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5576" windowHeight="12276" activeTab="0"/>
  </bookViews>
  <sheets>
    <sheet name="программа" sheetId="1" r:id="rId1"/>
  </sheets>
  <definedNames>
    <definedName name="_xlnm.Print_Area" localSheetId="0">'программа'!$A$1:$I$50</definedName>
  </definedNames>
  <calcPr fullCalcOnLoad="1"/>
</workbook>
</file>

<file path=xl/sharedStrings.xml><?xml version="1.0" encoding="utf-8"?>
<sst xmlns="http://schemas.openxmlformats.org/spreadsheetml/2006/main" count="82" uniqueCount="79">
  <si>
    <t>№ п/п</t>
  </si>
  <si>
    <t>Общий объем финансирования предусмотренный муниципальной программой, тыс. руб.</t>
  </si>
  <si>
    <t>Информация об исполнении мероприятий программы</t>
  </si>
  <si>
    <t>Фактически исполнено</t>
  </si>
  <si>
    <t>Средства краевого бюджета</t>
  </si>
  <si>
    <t xml:space="preserve">Предусмотрено в
муниципальной программе </t>
  </si>
  <si>
    <t>Утверждено в бюджете</t>
  </si>
  <si>
    <t>Предусмотрено соглашением</t>
  </si>
  <si>
    <t>Средства бюджета муниципального района, городского округа</t>
  </si>
  <si>
    <t>2. Таблица заполняется нарастающим итогом.</t>
  </si>
  <si>
    <r>
      <t xml:space="preserve">Примечание: </t>
    </r>
    <r>
      <rPr>
        <sz val="12"/>
        <rFont val="Times New Roman"/>
        <family val="1"/>
      </rPr>
      <t xml:space="preserve">
</t>
    </r>
  </si>
  <si>
    <t>1. В случаях внесения изменений в муниципальную программу района (городского округа), утверждения новых муниципальных программ - данные муниципальные правовые акты необходимо предоставлять в министерство.</t>
  </si>
  <si>
    <t>исп.: Огурцова Анна Сергеевна</t>
  </si>
  <si>
    <t>Первый заместитель главы муниципального образования Кавказский район</t>
  </si>
  <si>
    <t>_____________</t>
  </si>
  <si>
    <t>Н.К. Квасникова</t>
  </si>
  <si>
    <t>Л.А. Губанова</t>
  </si>
  <si>
    <t>Заместитель главы муниципального образования, начальник финансового управления</t>
  </si>
  <si>
    <t>Приложение № 6
к письму министерства  
от 21.12.2012 № 201-3076/12-05-02/12</t>
  </si>
  <si>
    <t>Утверждена постановлением администрации муниципального образования Кавказский район от 2 декабря 2011 года № 1265</t>
  </si>
  <si>
    <t xml:space="preserve">                                    Внесены изменения постановлением администрации муниципального образования Кавказский район от 26.03.2012 г. № 250, от 29.06.2012 г. № 650, от 10.08.2012 г. № 813, от 18.10.2012 № 1121</t>
  </si>
  <si>
    <t>Субсидирование  части затрат субъектов малого и среднего предпринимательства и (или) организаций инфраструктуры поддержки субъектов малого и среднего предпринимательства на территории Кавказского района по аренде выставочных площадей для участия в выставочно-ярмарочных мероприятиях краевого и федерального уровня</t>
  </si>
  <si>
    <t>Субсидирование части затрат субъектов малого предпринимательства на ранней стадии их деятельности в части приобретения, сооружения, изготовления основных фондов, приобретения нематериальных активов</t>
  </si>
  <si>
    <t>Проведение мониторинга условий и порядка предоставления кредитных ресурсов, подготовка информационного материала по кредитным продуктам, предлагаемым субъектам малого и среднего предпринимательства и доведение его до сведения заинтересованных лиц</t>
  </si>
  <si>
    <t>Оказание содействия в предоставлении поручительств «Гарантийного фонда поддержки субъектов малого предпринимательства Краснодарского края»</t>
  </si>
  <si>
    <t xml:space="preserve">Организация и проведение ярмарок финансовых услуг </t>
  </si>
  <si>
    <t>Организация и проведение конкурса “Лучшие предприниматели муниципального образования Кавказский район”</t>
  </si>
  <si>
    <t xml:space="preserve">Изготовление информационных материалов для субъектов малого и среднего бизнеса </t>
  </si>
  <si>
    <t>Предоставление услуг консультационного пункта по вопросам ведения предпринимательской деятельности (для субъектов малого и среднего предпринимательства)</t>
  </si>
  <si>
    <t>Размещение информации по вопросам ведения предпринимательской деятельности в средствах массовой информации района</t>
  </si>
  <si>
    <t>Организация и осуществление деятельности Центра профессиональной переподготовки граждан</t>
  </si>
  <si>
    <t>Проведение обучающих семинаров для субъектов малого и среднего предпринимательства</t>
  </si>
  <si>
    <t>Стартовое обучение начинающих предпринимателей</t>
  </si>
  <si>
    <t>Оказание консультационной поддержки соискателям государственных субсидий в части подготовки и оформления документов</t>
  </si>
  <si>
    <t>Функционирование телефона «горячей линии» по вопросам деятельности субъектов малого и среднего предпринимательства</t>
  </si>
  <si>
    <t>Привлечение субъектов малого предпринимательства в работу Кропоткинского инновационного бизнес-инкубатора “Развитие”</t>
  </si>
  <si>
    <t>Информирование субъектов малого и среднего предпринимательства района о реализации мероприятий в рамках краевой целевой программы поддержки организаций  экспортеров в Краснодарском крае</t>
  </si>
  <si>
    <t>Организация и проведение «круглых столов», «дней открытых дверей» по вопросам малого и среднего предпринимательства, обеспечение функционирования Совета по развитию предпринимательства</t>
  </si>
  <si>
    <t>Организация и проведение семинаров для работников сферы поддержки малого и среднего предпринимательства</t>
  </si>
  <si>
    <t>Формирование и периодическое обновление единой информационной базы данных о субъектах малого и среднего предпринимательства</t>
  </si>
  <si>
    <t>Ведение реестра субъектов малого и среднего предпринимательства Кавказского района, получателей государственной поддержки</t>
  </si>
  <si>
    <t>Организация оказания неотложной правовой помощи субъектам малого и среднего предпринимательства при осуществлении проверочных мероприятий контролирующими (надзорными) органами (по обращениям)</t>
  </si>
  <si>
    <t>Осуществление информационно-методической поддержки субъектов малого и среднего предпринимательства на информационных ресурсах в сети «Интернет»</t>
  </si>
  <si>
    <t>Формирование и периодическое обновление базы данных об инвестиционно-привлекательных объектах</t>
  </si>
  <si>
    <t>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t>
  </si>
  <si>
    <t>Оказание содействия патентованию изобретений, полезных моделей, промышленных образцов и селекционных достижений, а также государственной регистрации иных результатов интеллектуальной деятельности, созданных субъектами малого и среднего предпринимательства</t>
  </si>
  <si>
    <t>Оказание информационной и консультационной поддержки субъектам малого и среднего предпринимательства, осуществляющим внешнеэкономическую деятельность в области ремесленной деятельности</t>
  </si>
  <si>
    <t xml:space="preserve">В соответствии с письмом первого заместителя главы муниципального образования Кавказский район № 121-5552/20-01 от 27.10.2010 года, кредитные организации, расположенные на территории Кавказского района, ежеквартально в срок до 5 числа, представляют информацию в отдел инвестиций и финансово-фондового рынка администрации муниципального образования Кавказский район о кредитных продуктах, в том числе для субъектов малого и среднего бизнеса.
Все желающие могут ознакомиться с информацией о предлагаемых кредитных продуктах в отделе инвестиций и финансово-фондового рынка администрации муниципального образования Кавказский район.
</t>
  </si>
  <si>
    <t>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 в будние дни с 9.00 до 18.00 часов</t>
  </si>
  <si>
    <t>Реестр получателей поддержки ведется в соответствии с установленными законодательством требованиями. Реестр размещен на официальном сайте администрации МО Кавказский район в разделе «Инвестиционная деятельность», подраздел «Малый и средний бизнес» - «Информация, объявления».</t>
  </si>
  <si>
    <t>На базе Кропоткинской межрайонной торгово-промышленной палаты работает мобильный передвижной пункт неотложной правовой помощи для субъектов малого и среднего предпринимательства.</t>
  </si>
  <si>
    <t>Для субъектов малого и среднего предпринимательства на официальном сайте администрации в разделе "Малый и средний бизнес", а также на инвестиционном портале муниципального образования в аналогичном разделе на постоянной основе размещаются новостные материалы, объявления, а также нормативные правовые документы в области поддержки и развития субъектов малого и среднего предпринимательства.</t>
  </si>
  <si>
    <t>Подготовлено 15 комплектов материалов по инвестиционным проектам для субъектов малого и среднего бизнеса. Информация размещена на инвестиционном портале www.kavkaz-invest.ru в разделе «Инвестиционные предложения», подраздел «Инвестиционные проекты», на сайте www.kavraion.ru в разделе «Инвестиционная деятельность», подраздел «Инвестиционные проекты», а также на официальном сайте министерства инвестиций, стратегического развития и внешнеэкономической деятельности Краснодарского края www.investkuban.ru.</t>
  </si>
  <si>
    <t>Итого</t>
  </si>
  <si>
    <t>тел.: (86138)6-15-60</t>
  </si>
  <si>
    <t>Матяшова Елена Александровна (86193)22-7-03</t>
  </si>
  <si>
    <r>
      <t xml:space="preserve">Наименование мероприятий муниципальной программы </t>
    </r>
    <r>
      <rPr>
        <b/>
        <i/>
        <sz val="14"/>
        <rFont val="Times New Roman"/>
        <family val="1"/>
      </rPr>
      <t>в 2013 году,</t>
    </r>
    <r>
      <rPr>
        <b/>
        <sz val="12"/>
        <rFont val="Times New Roman"/>
        <family val="1"/>
      </rPr>
      <t xml:space="preserve"> в том числе с учетом мероприятий, не требующих финансирования</t>
    </r>
  </si>
  <si>
    <t>С Кропоткинской межрайонной торгово-промышленной палатой заключен муниципальный контракт (№ 4 от 21.01.2013 г.) на оказание услуг по проведению обучающих семинаров. Определяется тема семинара, проведение мероприятия запланировано на 3 квартал 2013 года.</t>
  </si>
  <si>
    <t>Информация о мероприятиях программы размещена на официальном сайте администрации муниципального образования Кавказский район www.kavraion.ru в разделе «Инвестиционная деятельность», подраздел «Малый и средний бизнес» - «Информация, объявления», а также в разделе "Экономика", подраздел "Поддержка экспорта".</t>
  </si>
  <si>
    <t>Проведение отбора субъектов малого и среднего предпринимательства и (или) организаций инфраструктуры поддержки субъектов малого и среднего предпринимательства на территории Кавказского района запланировано на 4 квартал 2013 года.</t>
  </si>
  <si>
    <t>Проведение отбора субъектов малого предпринимательства Кавказского района  запланировано после участия в отборе муниципальных образований Краснодарского края для предоставления субсидий из краевого бюджета бюджетам муниципальных образований Краснодарского края на софинансирование мероприятия муниципальных программ по возмещению (субсидированию) из местного бюджета части затрат субъектов малого предпринимательства на ранней стадии их деятельности.</t>
  </si>
  <si>
    <t>Изготовление баннеров по господдержке малого и среднего бизнеса запланировано на 3 квартал текущего года.</t>
  </si>
  <si>
    <t>Проведение ярмарки финансовых услуг запланировано на 3 квартал 2013 года.</t>
  </si>
  <si>
    <t xml:space="preserve">Информация о работе Фонда размещена на официальном сайте администрации муниципального образования Кавказский район www.kavraion.ru в разделе «Инвестиционная деятельность», подраздел «Малый и средний бизнес» - «Информация, объявления», а также на главной странице сайта в разделе "Объявления", помещена ссылка на сайт Гарантийного фонда. Аналогичная информация размещена на инвестиционном портале муниципального образования www.kavkaz-invest.ru в разделе "Малый и средний бизнес", а также в газетах "Огни Кубани" и "Колос".
Распространяются информационные буклеты о деятельности Гарантийного фонда, проводится разъяснительная работа. </t>
  </si>
  <si>
    <t>Реализация муниципальной целевой программы "Поддержка и развитие малого и среднего предпринимательства в муниципальном образовании Кавказский район на 2012-2014 годы" по итогам I полугодия 2013 года</t>
  </si>
  <si>
    <t>Проведение конкурса «Лучшие предприниматели муниципального образования Кавказский район» по итогам 2012 года запланировано на 3 квартал 2013 года.</t>
  </si>
  <si>
    <t xml:space="preserve">На базе Кропоткинской межрайонной торгово-промышленной палаты на бесплатной основе работает консультационный пункт для субъектов малого и среднего предпринимательства. За 1 полугодие 2013 года предпринимателям оказано 56 консультаций. </t>
  </si>
  <si>
    <t>Проведено обучение 34 человек по программе переподготовки «Менеджер по продажам».</t>
  </si>
  <si>
    <t>Проведено обучение 28 человек по программе "Основы предпринимательского дела".</t>
  </si>
  <si>
    <t>На постоянной основе работает телефон "горячей линии" по вопросам господдержки субъектов малого и среднего предпринимательства - (86138)6-15-60. В 1 полугодии 2013 года на телефон «горячей линии» поступил 61 звонок от предпринимателей.</t>
  </si>
  <si>
    <t>Информация размещена на сайте www.kavraion.ru в разделе «Инвестиционная деятельность», подраздел «Малый и средний бизнес» - «Информация, объявления», а также на инвестиционном портале www.kavkaz-invest.ru в разделе "Муниципальные новости". Объявление размещено на телевидении МТРК «Кропоткин» бегущей строкой. Специалистами администрации проводится разъяснительная работа в субъектами малого бизнеса. Проконсультировано 15 предпринимателей по вопросу льготной аренды офисных помещений.</t>
  </si>
  <si>
    <t xml:space="preserve">Проведено четыре семинара для работников, занятых в сфере поддержки и развития субъектов малого и среднего предпринимательства. </t>
  </si>
  <si>
    <t>В 1 полугодии 2013 года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 полезных моделей, промышленных образцов и селекционных достижений, а также иных результатов интеллектуальной деятельности, созданных субъектами малого и среднего предпринимательства.</t>
  </si>
  <si>
    <t>Проведено три заседания Совета по развитию предпринимательства при главе МО Кавказский район, пять "круглых столов" для субъектов малого и среднего предпринимательства, 24 "дня открытых дверей" (еженедельно, по средам, по вопросам налогового законодательства).</t>
  </si>
  <si>
    <t>Для субъектов малого и среднего предпринимательства Кавказского района выпускается информационно-аналитическая газета «Деловой Кропоткин», с периодичностью 1 издание в 2 месяца, тиражом 999 экземпляров. В 1 полугодии 2013 года выпущено 2 номера газеты. Кроме, того за отчетный период в газетах "Огни Кубани" и "Колос" размещено 107 статей, освещающих вопросы развития малого и среднего предпринимательства, на телевидении МТРК «Кропоткин» вышло 18 репортажей. На официальном сайте и инвестиционном портале муниципального образования в разделе "Малый и средний бизнес" на постоянной основе размещаются новостные материалы, объявления, а также нормативные правовые документы в области поддержки и развития субъектов малого и среднего предпринимательства.</t>
  </si>
  <si>
    <t>Сформирован и включен в единый реестр  инвестиционных проектов Краснодарского края комплект материалов по 24 инвестиционным проектам и 26 инвестиционно-привлекательным земельным участкам. Информация размещена на инвестиционном портале www.kavkaz-invest.ru в разделе «Инвестиционные предложения», подраздел «Инвестиционные проекты», на сайте www.kavraion.ru в разделе «Инвестиционная деятельность», подраздел «Инвестиционные проекты», а также на официальном сайте министерства инвестиций, стратегического развития и внешнеэкономической деятельности Краснодарского края www.investkuban.ru.</t>
  </si>
  <si>
    <t>В муниципальном образовании Кавказский район сформирован единый реестр субъектов малого и среднего предпринимательства Кавказского района  (юридических лиц). Реестр находится в секторе по поддержке и развитию малого и среднего предпринимательства отдела инвестиций и финансово-фондового рынка администрации муниципального образования Кавказский район.</t>
  </si>
  <si>
    <t xml:space="preserve"> </t>
  </si>
  <si>
    <t>Субъекты малого предпринимательства Кавказского района, осуществляющие деятельность в области ремесленничества, ежеквартально направляются на выставочно-ярмарочные мероприятия на краевом и муниципальном уровнях. Информация об анонсах и итогах выставочных мероприятий для субъектов малого и среднего предпринимательства в области ремесленной деятельности размещается на официальном сайте администрации МО Кавказский район www.kavraion.ru, в районной газете "Огни Кубани", а также на телевидении МТРК "Кропоткин". Кроме того, Кропоткинской межрайонной торгово-промышленной палатой и специалистами сельскокозяйственного информационно-консультационного центра "Кавказский" оказываются консультационные услуги субъектам малого и среднего бизнеса, осуществляющим внешнеэкономическую деятельность в области ремесленничества.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</si>
</sst>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3">
    <font>
      <sz val="10"/>
      <name val="Arial Cyr"/>
      <family val="0"/>
    </font>
    <font>
      <sz val="12"/>
      <name val="Times New Roman"/>
      <family val="1"/>
    </font>
    <font>
      <b/>
      <sz val="14"/>
      <name val="Times New Roman"/>
      <family val="1"/>
    </font>
    <font>
      <b/>
      <sz val="12"/>
      <name val="Times New Roman"/>
      <family val="1"/>
    </font>
    <font>
      <b/>
      <i/>
      <sz val="14"/>
      <name val="Times New Roman"/>
      <family val="1"/>
    </font>
    <font>
      <sz val="10"/>
      <name val="Times New Roman"/>
      <family val="1"/>
    </font>
    <font>
      <sz val="8"/>
      <name val="Arial Cyr"/>
      <family val="0"/>
    </font>
    <font>
      <b/>
      <sz val="12"/>
      <name val="Arial Cyr"/>
      <family val="0"/>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37">
    <xf numFmtId="0" fontId="0" fillId="0" borderId="0" xfId="0" applyAlignment="1">
      <alignment/>
    </xf>
    <xf numFmtId="0" fontId="1" fillId="0" borderId="0" xfId="0" applyFont="1" applyAlignment="1">
      <alignment wrapText="1"/>
    </xf>
    <xf numFmtId="0" fontId="2" fillId="0" borderId="10" xfId="0" applyFont="1" applyBorder="1" applyAlignment="1">
      <alignment horizontal="left"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8" fillId="0" borderId="0" xfId="0" applyFont="1" applyBorder="1" applyAlignment="1">
      <alignment horizontal="center" wrapText="1"/>
    </xf>
    <xf numFmtId="0" fontId="1" fillId="0" borderId="10" xfId="0" applyFont="1" applyBorder="1" applyAlignment="1">
      <alignment horizontal="center" wrapText="1"/>
    </xf>
    <xf numFmtId="0" fontId="1" fillId="0" borderId="0" xfId="0" applyFont="1" applyAlignment="1">
      <alignment horizontal="center" wrapText="1"/>
    </xf>
    <xf numFmtId="0" fontId="1" fillId="0" borderId="0" xfId="0" applyFont="1" applyBorder="1" applyAlignment="1">
      <alignment horizontal="center" wrapText="1"/>
    </xf>
    <xf numFmtId="0" fontId="1" fillId="0" borderId="0" xfId="0" applyFont="1" applyBorder="1" applyAlignment="1">
      <alignment wrapText="1"/>
    </xf>
    <xf numFmtId="0" fontId="1" fillId="0" borderId="0" xfId="0" applyFont="1" applyBorder="1" applyAlignment="1">
      <alignment horizontal="center" vertical="center" wrapText="1"/>
    </xf>
    <xf numFmtId="0" fontId="3" fillId="0" borderId="12" xfId="0" applyFont="1" applyFill="1" applyBorder="1" applyAlignment="1">
      <alignment vertical="top"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wrapText="1"/>
    </xf>
    <xf numFmtId="164" fontId="3"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top" wrapText="1"/>
    </xf>
    <xf numFmtId="0" fontId="1" fillId="0" borderId="12" xfId="0" applyFont="1" applyFill="1" applyBorder="1" applyAlignment="1">
      <alignment horizontal="justify"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164" fontId="3" fillId="0" borderId="12" xfId="0" applyNumberFormat="1" applyFont="1" applyFill="1" applyBorder="1" applyAlignment="1">
      <alignment horizontal="center" vertical="top" wrapText="1"/>
    </xf>
    <xf numFmtId="1" fontId="3" fillId="0" borderId="12" xfId="0" applyNumberFormat="1" applyFont="1" applyFill="1" applyBorder="1" applyAlignment="1">
      <alignment horizontal="center" vertical="top" wrapText="1"/>
    </xf>
    <xf numFmtId="0" fontId="1" fillId="0" borderId="0" xfId="0" applyFont="1" applyFill="1" applyAlignment="1" applyProtection="1">
      <alignment horizontal="left" vertical="top"/>
      <protection locked="0"/>
    </xf>
    <xf numFmtId="0" fontId="0" fillId="0" borderId="0" xfId="0" applyAlignment="1">
      <alignment/>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 fillId="0" borderId="0" xfId="0" applyFont="1" applyAlignment="1">
      <alignment wrapText="1"/>
    </xf>
    <xf numFmtId="0" fontId="3" fillId="0" borderId="12" xfId="0" applyFont="1" applyBorder="1" applyAlignment="1">
      <alignment horizontal="center" vertical="center" wrapText="1"/>
    </xf>
    <xf numFmtId="0" fontId="0" fillId="0" borderId="12" xfId="0" applyBorder="1" applyAlignment="1">
      <alignment horizontal="center" vertical="center" wrapText="1"/>
    </xf>
    <xf numFmtId="0" fontId="5" fillId="0" borderId="12" xfId="0" applyFont="1" applyBorder="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7" fillId="0" borderId="0" xfId="0" applyFont="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horizontal="left" wrapText="1"/>
    </xf>
    <xf numFmtId="0" fontId="3" fillId="0" borderId="0" xfId="0" applyFont="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9"/>
  <sheetViews>
    <sheetView tabSelected="1" view="pageBreakPreview" zoomScale="55" zoomScaleSheetLayoutView="55" zoomScalePageLayoutView="0" workbookViewId="0" topLeftCell="A34">
      <selection activeCell="G40" sqref="G40"/>
    </sheetView>
  </sheetViews>
  <sheetFormatPr defaultColWidth="9.125" defaultRowHeight="12.75"/>
  <cols>
    <col min="1" max="1" width="4.375" style="1" customWidth="1"/>
    <col min="2" max="2" width="48.875" style="1" customWidth="1"/>
    <col min="3" max="3" width="25.125" style="1" customWidth="1"/>
    <col min="4" max="4" width="23.125" style="1" customWidth="1"/>
    <col min="5" max="5" width="22.00390625" style="1" customWidth="1"/>
    <col min="6" max="6" width="25.125" style="1" customWidth="1"/>
    <col min="7" max="7" width="23.50390625" style="1" customWidth="1"/>
    <col min="8" max="8" width="22.00390625" style="1" customWidth="1"/>
    <col min="9" max="9" width="48.50390625" style="1" customWidth="1"/>
    <col min="10" max="16384" width="9.125" style="1" customWidth="1"/>
  </cols>
  <sheetData>
    <row r="1" ht="46.5">
      <c r="I1" s="7" t="s">
        <v>18</v>
      </c>
    </row>
    <row r="2" ht="24.75" customHeight="1"/>
    <row r="3" spans="2:9" ht="33.75" customHeight="1">
      <c r="B3" s="32" t="s">
        <v>64</v>
      </c>
      <c r="C3" s="33"/>
      <c r="D3" s="33"/>
      <c r="E3" s="33"/>
      <c r="F3" s="33"/>
      <c r="G3" s="33"/>
      <c r="H3" s="33"/>
      <c r="I3" s="33"/>
    </row>
    <row r="4" spans="2:9" ht="15">
      <c r="B4" s="34" t="s">
        <v>19</v>
      </c>
      <c r="C4" s="34"/>
      <c r="D4" s="34"/>
      <c r="E4" s="34"/>
      <c r="F4" s="34"/>
      <c r="G4" s="34"/>
      <c r="H4" s="34"/>
      <c r="I4" s="34"/>
    </row>
    <row r="5" spans="2:9" ht="15">
      <c r="B5" s="35" t="s">
        <v>20</v>
      </c>
      <c r="C5" s="35"/>
      <c r="D5" s="35"/>
      <c r="E5" s="35"/>
      <c r="F5" s="35"/>
      <c r="G5" s="35"/>
      <c r="H5" s="35"/>
      <c r="I5" s="35"/>
    </row>
    <row r="6" spans="2:9" ht="17.25">
      <c r="B6" s="2"/>
      <c r="C6" s="2"/>
      <c r="D6" s="2"/>
      <c r="E6" s="2"/>
      <c r="F6" s="2"/>
      <c r="G6" s="2"/>
      <c r="H6" s="2"/>
      <c r="I6" s="2"/>
    </row>
    <row r="7" spans="1:9" ht="22.5" customHeight="1">
      <c r="A7" s="28" t="s">
        <v>0</v>
      </c>
      <c r="B7" s="28" t="s">
        <v>56</v>
      </c>
      <c r="C7" s="28" t="s">
        <v>1</v>
      </c>
      <c r="D7" s="28"/>
      <c r="E7" s="28"/>
      <c r="F7" s="28"/>
      <c r="G7" s="28"/>
      <c r="H7" s="28"/>
      <c r="I7" s="28" t="s">
        <v>2</v>
      </c>
    </row>
    <row r="8" spans="1:9" ht="15">
      <c r="A8" s="29"/>
      <c r="B8" s="30"/>
      <c r="C8" s="24" t="s">
        <v>8</v>
      </c>
      <c r="D8" s="25"/>
      <c r="E8" s="26"/>
      <c r="F8" s="24" t="s">
        <v>4</v>
      </c>
      <c r="G8" s="25"/>
      <c r="H8" s="26"/>
      <c r="I8" s="28"/>
    </row>
    <row r="9" spans="1:9" ht="48" customHeight="1">
      <c r="A9" s="29"/>
      <c r="B9" s="30"/>
      <c r="C9" s="3" t="s">
        <v>5</v>
      </c>
      <c r="D9" s="3" t="s">
        <v>6</v>
      </c>
      <c r="E9" s="3" t="s">
        <v>3</v>
      </c>
      <c r="F9" s="4" t="s">
        <v>7</v>
      </c>
      <c r="G9" s="3" t="s">
        <v>6</v>
      </c>
      <c r="H9" s="3" t="s">
        <v>3</v>
      </c>
      <c r="I9" s="28"/>
    </row>
    <row r="10" spans="1:9" ht="138.75" customHeight="1">
      <c r="A10" s="16">
        <v>1</v>
      </c>
      <c r="B10" s="17" t="s">
        <v>21</v>
      </c>
      <c r="C10" s="18">
        <v>65</v>
      </c>
      <c r="D10" s="18">
        <v>65</v>
      </c>
      <c r="E10" s="18">
        <v>0</v>
      </c>
      <c r="F10" s="12"/>
      <c r="G10" s="13"/>
      <c r="H10" s="13"/>
      <c r="I10" s="16" t="s">
        <v>59</v>
      </c>
    </row>
    <row r="11" spans="1:9" ht="206.25" customHeight="1">
      <c r="A11" s="16">
        <v>2</v>
      </c>
      <c r="B11" s="17" t="s">
        <v>22</v>
      </c>
      <c r="C11" s="19">
        <v>75</v>
      </c>
      <c r="D11" s="19">
        <v>75</v>
      </c>
      <c r="E11" s="19">
        <v>0</v>
      </c>
      <c r="F11" s="19"/>
      <c r="G11" s="18"/>
      <c r="H11" s="18"/>
      <c r="I11" s="16" t="s">
        <v>60</v>
      </c>
    </row>
    <row r="12" spans="1:9" ht="248.25" customHeight="1">
      <c r="A12" s="16">
        <v>3</v>
      </c>
      <c r="B12" s="17" t="s">
        <v>23</v>
      </c>
      <c r="C12" s="13"/>
      <c r="D12" s="13"/>
      <c r="E12" s="13"/>
      <c r="F12" s="12"/>
      <c r="G12" s="13"/>
      <c r="H12" s="13"/>
      <c r="I12" s="16" t="s">
        <v>47</v>
      </c>
    </row>
    <row r="13" spans="1:9" ht="256.5" customHeight="1">
      <c r="A13" s="16">
        <v>4</v>
      </c>
      <c r="B13" s="17" t="s">
        <v>24</v>
      </c>
      <c r="C13" s="13"/>
      <c r="D13" s="13"/>
      <c r="E13" s="13"/>
      <c r="F13" s="12"/>
      <c r="G13" s="13"/>
      <c r="H13" s="13"/>
      <c r="I13" s="16" t="s">
        <v>63</v>
      </c>
    </row>
    <row r="14" spans="1:9" ht="45" customHeight="1">
      <c r="A14" s="16">
        <v>5</v>
      </c>
      <c r="B14" s="17" t="s">
        <v>25</v>
      </c>
      <c r="C14" s="13"/>
      <c r="D14" s="13"/>
      <c r="E14" s="13"/>
      <c r="F14" s="12"/>
      <c r="G14" s="13"/>
      <c r="H14" s="13"/>
      <c r="I14" s="16" t="s">
        <v>62</v>
      </c>
    </row>
    <row r="15" spans="1:9" ht="73.5" customHeight="1">
      <c r="A15" s="16">
        <v>6</v>
      </c>
      <c r="B15" s="17" t="s">
        <v>26</v>
      </c>
      <c r="C15" s="19">
        <v>20</v>
      </c>
      <c r="D15" s="19">
        <v>20</v>
      </c>
      <c r="E15" s="19">
        <v>0</v>
      </c>
      <c r="F15" s="12"/>
      <c r="G15" s="13"/>
      <c r="H15" s="13"/>
      <c r="I15" s="16" t="s">
        <v>65</v>
      </c>
    </row>
    <row r="16" spans="1:9" ht="82.5" customHeight="1">
      <c r="A16" s="16">
        <v>7</v>
      </c>
      <c r="B16" s="17" t="s">
        <v>27</v>
      </c>
      <c r="C16" s="19">
        <v>15</v>
      </c>
      <c r="D16" s="19">
        <v>15</v>
      </c>
      <c r="E16" s="19">
        <v>0</v>
      </c>
      <c r="F16" s="12"/>
      <c r="G16" s="13"/>
      <c r="H16" s="13"/>
      <c r="I16" s="16" t="s">
        <v>61</v>
      </c>
    </row>
    <row r="17" spans="1:9" ht="117" customHeight="1">
      <c r="A17" s="16">
        <v>8</v>
      </c>
      <c r="B17" s="17" t="s">
        <v>28</v>
      </c>
      <c r="C17" s="19">
        <v>70</v>
      </c>
      <c r="D17" s="19">
        <v>70</v>
      </c>
      <c r="E17" s="20">
        <v>29.17</v>
      </c>
      <c r="F17" s="12"/>
      <c r="G17" s="13"/>
      <c r="H17" s="13"/>
      <c r="I17" s="16" t="s">
        <v>66</v>
      </c>
    </row>
    <row r="18" spans="1:9" ht="309" customHeight="1">
      <c r="A18" s="16">
        <v>9</v>
      </c>
      <c r="B18" s="17" t="s">
        <v>29</v>
      </c>
      <c r="C18" s="19">
        <v>70</v>
      </c>
      <c r="D18" s="19">
        <v>70</v>
      </c>
      <c r="E18" s="21">
        <v>28.594</v>
      </c>
      <c r="F18" s="12"/>
      <c r="G18" s="13"/>
      <c r="H18" s="13"/>
      <c r="I18" s="16" t="s">
        <v>74</v>
      </c>
    </row>
    <row r="19" spans="1:9" ht="59.25" customHeight="1">
      <c r="A19" s="16">
        <v>10</v>
      </c>
      <c r="B19" s="17" t="s">
        <v>30</v>
      </c>
      <c r="C19" s="19">
        <v>27</v>
      </c>
      <c r="D19" s="19">
        <v>27</v>
      </c>
      <c r="E19" s="19">
        <v>27</v>
      </c>
      <c r="F19" s="12"/>
      <c r="G19" s="13"/>
      <c r="H19" s="13"/>
      <c r="I19" s="16" t="s">
        <v>67</v>
      </c>
    </row>
    <row r="20" spans="1:9" ht="117" customHeight="1">
      <c r="A20" s="16">
        <v>11</v>
      </c>
      <c r="B20" s="17" t="s">
        <v>31</v>
      </c>
      <c r="C20" s="19">
        <v>10</v>
      </c>
      <c r="D20" s="19">
        <v>10</v>
      </c>
      <c r="E20" s="19">
        <v>0</v>
      </c>
      <c r="F20" s="12"/>
      <c r="G20" s="13"/>
      <c r="H20" s="13"/>
      <c r="I20" s="16" t="s">
        <v>57</v>
      </c>
    </row>
    <row r="21" spans="1:9" ht="42" customHeight="1">
      <c r="A21" s="16">
        <v>12</v>
      </c>
      <c r="B21" s="17" t="s">
        <v>32</v>
      </c>
      <c r="C21" s="19">
        <v>28</v>
      </c>
      <c r="D21" s="19">
        <v>28</v>
      </c>
      <c r="E21" s="19">
        <v>28</v>
      </c>
      <c r="F21" s="12"/>
      <c r="G21" s="13"/>
      <c r="H21" s="13"/>
      <c r="I21" s="16" t="s">
        <v>68</v>
      </c>
    </row>
    <row r="22" spans="1:9" ht="120.75" customHeight="1">
      <c r="A22" s="16">
        <v>13</v>
      </c>
      <c r="B22" s="17" t="s">
        <v>33</v>
      </c>
      <c r="C22" s="13"/>
      <c r="D22" s="13"/>
      <c r="E22" s="13"/>
      <c r="F22" s="12"/>
      <c r="G22" s="13"/>
      <c r="H22" s="13"/>
      <c r="I22" s="16" t="s">
        <v>48</v>
      </c>
    </row>
    <row r="23" spans="1:9" ht="113.25" customHeight="1">
      <c r="A23" s="16">
        <v>14</v>
      </c>
      <c r="B23" s="17" t="s">
        <v>34</v>
      </c>
      <c r="C23" s="13"/>
      <c r="D23" s="13"/>
      <c r="E23" s="13"/>
      <c r="F23" s="12"/>
      <c r="G23" s="13"/>
      <c r="H23" s="13"/>
      <c r="I23" s="16" t="s">
        <v>69</v>
      </c>
    </row>
    <row r="24" spans="1:9" ht="208.5" customHeight="1">
      <c r="A24" s="16">
        <v>15</v>
      </c>
      <c r="B24" s="17" t="s">
        <v>35</v>
      </c>
      <c r="C24" s="13"/>
      <c r="D24" s="13"/>
      <c r="E24" s="13"/>
      <c r="F24" s="12"/>
      <c r="G24" s="13"/>
      <c r="H24" s="13"/>
      <c r="I24" s="16" t="s">
        <v>70</v>
      </c>
    </row>
    <row r="25" spans="1:9" ht="128.25" customHeight="1">
      <c r="A25" s="16">
        <v>16</v>
      </c>
      <c r="B25" s="17" t="s">
        <v>36</v>
      </c>
      <c r="C25" s="13"/>
      <c r="D25" s="13"/>
      <c r="E25" s="13"/>
      <c r="F25" s="12"/>
      <c r="G25" s="13"/>
      <c r="H25" s="13"/>
      <c r="I25" s="16" t="s">
        <v>58</v>
      </c>
    </row>
    <row r="26" spans="1:9" ht="108.75" customHeight="1">
      <c r="A26" s="16">
        <v>17</v>
      </c>
      <c r="B26" s="17" t="s">
        <v>37</v>
      </c>
      <c r="C26" s="13"/>
      <c r="D26" s="13"/>
      <c r="E26" s="13"/>
      <c r="F26" s="12"/>
      <c r="G26" s="13"/>
      <c r="H26" s="13"/>
      <c r="I26" s="16" t="s">
        <v>73</v>
      </c>
    </row>
    <row r="27" spans="1:9" ht="70.5" customHeight="1">
      <c r="A27" s="16">
        <v>18</v>
      </c>
      <c r="B27" s="17" t="s">
        <v>38</v>
      </c>
      <c r="C27" s="13"/>
      <c r="D27" s="13"/>
      <c r="E27" s="13"/>
      <c r="F27" s="12"/>
      <c r="G27" s="13"/>
      <c r="H27" s="13"/>
      <c r="I27" s="16" t="s">
        <v>71</v>
      </c>
    </row>
    <row r="28" spans="1:9" ht="149.25" customHeight="1">
      <c r="A28" s="16">
        <v>19</v>
      </c>
      <c r="B28" s="17" t="s">
        <v>39</v>
      </c>
      <c r="C28" s="13"/>
      <c r="D28" s="13"/>
      <c r="E28" s="13"/>
      <c r="F28" s="12"/>
      <c r="G28" s="13"/>
      <c r="H28" s="13"/>
      <c r="I28" s="16" t="s">
        <v>76</v>
      </c>
    </row>
    <row r="29" spans="1:9" ht="151.5" customHeight="1">
      <c r="A29" s="16">
        <v>20</v>
      </c>
      <c r="B29" s="17" t="s">
        <v>40</v>
      </c>
      <c r="C29" s="13"/>
      <c r="D29" s="13"/>
      <c r="E29" s="13"/>
      <c r="F29" s="12"/>
      <c r="G29" s="13"/>
      <c r="H29" s="13"/>
      <c r="I29" s="16" t="s">
        <v>49</v>
      </c>
    </row>
    <row r="30" spans="1:9" ht="101.25" customHeight="1">
      <c r="A30" s="16">
        <v>21</v>
      </c>
      <c r="B30" s="17" t="s">
        <v>41</v>
      </c>
      <c r="C30" s="13"/>
      <c r="D30" s="13"/>
      <c r="E30" s="13"/>
      <c r="F30" s="12"/>
      <c r="G30" s="13"/>
      <c r="H30" s="13"/>
      <c r="I30" s="16" t="s">
        <v>50</v>
      </c>
    </row>
    <row r="31" spans="1:9" ht="183.75" customHeight="1">
      <c r="A31" s="16">
        <v>22</v>
      </c>
      <c r="B31" s="17" t="s">
        <v>42</v>
      </c>
      <c r="C31" s="13"/>
      <c r="D31" s="13"/>
      <c r="E31" s="13"/>
      <c r="F31" s="12"/>
      <c r="G31" s="13"/>
      <c r="H31" s="13"/>
      <c r="I31" s="16" t="s">
        <v>51</v>
      </c>
    </row>
    <row r="32" spans="1:9" ht="224.25" customHeight="1">
      <c r="A32" s="16">
        <v>23</v>
      </c>
      <c r="B32" s="17" t="s">
        <v>43</v>
      </c>
      <c r="C32" s="13"/>
      <c r="D32" s="13"/>
      <c r="E32" s="13"/>
      <c r="F32" s="12"/>
      <c r="G32" s="13"/>
      <c r="H32" s="13"/>
      <c r="I32" s="16" t="s">
        <v>75</v>
      </c>
    </row>
    <row r="33" spans="1:9" ht="229.5" customHeight="1">
      <c r="A33" s="16">
        <v>24</v>
      </c>
      <c r="B33" s="17" t="s">
        <v>44</v>
      </c>
      <c r="C33" s="13"/>
      <c r="D33" s="13"/>
      <c r="E33" s="13"/>
      <c r="F33" s="12"/>
      <c r="G33" s="13"/>
      <c r="H33" s="13"/>
      <c r="I33" s="16" t="s">
        <v>52</v>
      </c>
    </row>
    <row r="34" spans="1:9" ht="159" customHeight="1">
      <c r="A34" s="16">
        <v>25</v>
      </c>
      <c r="B34" s="17" t="s">
        <v>45</v>
      </c>
      <c r="C34" s="13"/>
      <c r="D34" s="13"/>
      <c r="E34" s="13"/>
      <c r="F34" s="12"/>
      <c r="G34" s="13"/>
      <c r="H34" s="13"/>
      <c r="I34" s="16" t="s">
        <v>72</v>
      </c>
    </row>
    <row r="35" spans="1:9" ht="350.25" customHeight="1">
      <c r="A35" s="16">
        <v>26</v>
      </c>
      <c r="B35" s="17" t="s">
        <v>46</v>
      </c>
      <c r="C35" s="13"/>
      <c r="D35" s="13"/>
      <c r="E35" s="13"/>
      <c r="F35" s="12"/>
      <c r="G35" s="13"/>
      <c r="H35" s="13"/>
      <c r="I35" s="16" t="s">
        <v>78</v>
      </c>
    </row>
    <row r="36" spans="1:9" ht="15">
      <c r="A36" s="14"/>
      <c r="B36" s="11" t="s">
        <v>53</v>
      </c>
      <c r="C36" s="13">
        <f>C10+C11+C15+C16+C17+C18+C19+C20+C21</f>
        <v>380</v>
      </c>
      <c r="D36" s="13">
        <f>D10+D11+D15+D16+D17+D18+D19+D20+D21</f>
        <v>380</v>
      </c>
      <c r="E36" s="15">
        <f>E10+E11+E15+E16+E17+E18+E19+E20+E21</f>
        <v>112.76400000000001</v>
      </c>
      <c r="F36" s="12">
        <f>F11</f>
        <v>0</v>
      </c>
      <c r="G36" s="12">
        <f>G11</f>
        <v>0</v>
      </c>
      <c r="H36" s="12">
        <f>H11</f>
        <v>0</v>
      </c>
      <c r="I36" s="4" t="s">
        <v>77</v>
      </c>
    </row>
    <row r="37" spans="1:9" ht="15">
      <c r="A37" s="8"/>
      <c r="B37" s="9"/>
      <c r="C37" s="10"/>
      <c r="D37" s="10"/>
      <c r="E37" s="10"/>
      <c r="F37" s="10"/>
      <c r="G37" s="10"/>
      <c r="H37" s="10"/>
      <c r="I37" s="10"/>
    </row>
    <row r="39" spans="1:9" ht="30.75" customHeight="1">
      <c r="A39" s="27" t="s">
        <v>13</v>
      </c>
      <c r="B39" s="27"/>
      <c r="E39" s="5" t="s">
        <v>14</v>
      </c>
      <c r="I39" s="6" t="s">
        <v>15</v>
      </c>
    </row>
    <row r="41" spans="1:9" ht="29.25" customHeight="1">
      <c r="A41" s="27" t="s">
        <v>17</v>
      </c>
      <c r="B41" s="27"/>
      <c r="E41" s="5" t="s">
        <v>14</v>
      </c>
      <c r="I41" s="6" t="s">
        <v>16</v>
      </c>
    </row>
    <row r="43" spans="1:2" ht="15">
      <c r="A43" s="22" t="s">
        <v>12</v>
      </c>
      <c r="B43" s="23"/>
    </row>
    <row r="44" spans="1:2" ht="15">
      <c r="A44" s="22" t="s">
        <v>54</v>
      </c>
      <c r="B44" s="23"/>
    </row>
    <row r="45" spans="1:2" ht="18" customHeight="1">
      <c r="A45" s="27" t="s">
        <v>55</v>
      </c>
      <c r="B45" s="27"/>
    </row>
    <row r="46" ht="33.75" customHeight="1"/>
    <row r="47" spans="1:9" ht="15">
      <c r="A47" s="36" t="s">
        <v>10</v>
      </c>
      <c r="B47" s="36"/>
      <c r="C47" s="36"/>
      <c r="D47" s="36"/>
      <c r="E47" s="36"/>
      <c r="F47" s="36"/>
      <c r="G47" s="36"/>
      <c r="H47" s="36"/>
      <c r="I47" s="36"/>
    </row>
    <row r="48" spans="1:9" ht="15.75" customHeight="1">
      <c r="A48" s="31" t="s">
        <v>11</v>
      </c>
      <c r="B48" s="31"/>
      <c r="C48" s="31"/>
      <c r="D48" s="31"/>
      <c r="E48" s="31"/>
      <c r="F48" s="31"/>
      <c r="G48" s="31"/>
      <c r="H48" s="31"/>
      <c r="I48" s="31"/>
    </row>
    <row r="49" spans="1:9" ht="15">
      <c r="A49" s="31" t="s">
        <v>9</v>
      </c>
      <c r="B49" s="31"/>
      <c r="C49" s="31"/>
      <c r="D49" s="31"/>
      <c r="E49" s="31"/>
      <c r="F49" s="31"/>
      <c r="G49" s="31"/>
      <c r="H49" s="31"/>
      <c r="I49" s="31"/>
    </row>
  </sheetData>
  <sheetProtection/>
  <mergeCells count="17">
    <mergeCell ref="A45:B45"/>
    <mergeCell ref="A49:I49"/>
    <mergeCell ref="B3:I3"/>
    <mergeCell ref="B4:I4"/>
    <mergeCell ref="B5:I5"/>
    <mergeCell ref="A44:B44"/>
    <mergeCell ref="A47:I47"/>
    <mergeCell ref="A48:I48"/>
    <mergeCell ref="C8:E8"/>
    <mergeCell ref="A41:B41"/>
    <mergeCell ref="A43:B43"/>
    <mergeCell ref="F8:H8"/>
    <mergeCell ref="A39:B39"/>
    <mergeCell ref="C7:H7"/>
    <mergeCell ref="I7:I9"/>
    <mergeCell ref="A7:A9"/>
    <mergeCell ref="B7:B9"/>
  </mergeCells>
  <printOptions horizontalCentered="1"/>
  <pageMargins left="0.7874015748031497" right="0.7874015748031497" top="0.984251968503937" bottom="0.3937007874015748" header="0.5118110236220472" footer="0.5118110236220472"/>
  <pageSetup horizontalDpi="600" verticalDpi="600" orientation="landscape" paperSize="9" scale="44" r:id="rId1"/>
  <rowBreaks count="1" manualBreakCount="1">
    <brk id="29" min="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40-1Nat</cp:lastModifiedBy>
  <cp:lastPrinted>2013-01-24T07:40:19Z</cp:lastPrinted>
  <dcterms:created xsi:type="dcterms:W3CDTF">2010-03-16T14:40:18Z</dcterms:created>
  <dcterms:modified xsi:type="dcterms:W3CDTF">2013-07-11T07:11:01Z</dcterms:modified>
  <cp:category/>
  <cp:version/>
  <cp:contentType/>
  <cp:contentStatus/>
</cp:coreProperties>
</file>