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570" windowHeight="11760" activeTab="0"/>
  </bookViews>
  <sheets>
    <sheet name="программа" sheetId="1" r:id="rId1"/>
  </sheets>
  <definedNames>
    <definedName name="_xlnm.Print_Area" localSheetId="0">'программа'!$A$1:$I$52</definedName>
  </definedNames>
  <calcPr fullCalcOnLoad="1"/>
</workbook>
</file>

<file path=xl/sharedStrings.xml><?xml version="1.0" encoding="utf-8"?>
<sst xmlns="http://schemas.openxmlformats.org/spreadsheetml/2006/main" count="107" uniqueCount="103">
  <si>
    <t>№ п/п</t>
  </si>
  <si>
    <t>Фактически исполнено</t>
  </si>
  <si>
    <t>Утверждено в бюджете</t>
  </si>
  <si>
    <t>Предусмотрено соглашением</t>
  </si>
  <si>
    <t>Средства бюджета муниципального района, городского округа</t>
  </si>
  <si>
    <t>2. Таблица заполняется нарастающим итогом.</t>
  </si>
  <si>
    <r>
      <t xml:space="preserve">Примечание: </t>
    </r>
    <r>
      <rPr>
        <sz val="12"/>
        <rFont val="Times New Roman"/>
        <family val="1"/>
      </rPr>
      <t xml:space="preserve">
</t>
    </r>
  </si>
  <si>
    <t>Общий объем финансирования предусмотренный муниципальной программой,  руб.</t>
  </si>
  <si>
    <t>Средства краевого и федерального бюджетов</t>
  </si>
  <si>
    <t>Н.К. Квасникова</t>
  </si>
  <si>
    <t>Л.А. Губанова</t>
  </si>
  <si>
    <t>Первый заместитель главы муниципального образования Кавказский район Краснодарского края</t>
  </si>
  <si>
    <t>Заместитель главы муниципального образования Кавказский район, начальник финансового управления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</si>
  <si>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</si>
  <si>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</si>
  <si>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</si>
  <si>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</si>
  <si>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</si>
  <si>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</si>
  <si>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</si>
  <si>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</si>
  <si>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</si>
  <si>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</si>
  <si>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</si>
  <si>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</si>
  <si>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</si>
  <si>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</si>
  <si>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</si>
  <si>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</si>
  <si>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</si>
  <si>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</si>
  <si>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</si>
  <si>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</si>
  <si>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</si>
  <si>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</si>
  <si>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Субсидирование части затрат субъектов малого предпринимательства на ранней стадии их деятельности 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</si>
  <si>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</si>
  <si>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Оказание содействия в предоставлении поручительств «Гарантийного фонда поддержки субъектов малого предпринимательства Краснодарского края»</t>
  </si>
  <si>
    <t xml:space="preserve">Организация и проведение ярмарок финансовых услуг </t>
  </si>
  <si>
    <t xml:space="preserve">Изготовление информационных материалов для субъектов малого и среднего бизнеса </t>
  </si>
  <si>
    <t>Предоставление услуг консультационного пункта по вопросам ведения предпринимательской деятельности (для субъектов малого и среднего предпринимательства)</t>
  </si>
  <si>
    <t>Размещение информации по вопросам ведения предпринимательской деятельности в средствах массовой информации района</t>
  </si>
  <si>
    <t>Организация и осуществление деятельности Центра профессиональной переподготовки граждан</t>
  </si>
  <si>
    <t>Проведение обучающих семинаров для субъектов малого и среднего предпринимательства</t>
  </si>
  <si>
    <t>Стартовое обучение начинающих предпринимателей</t>
  </si>
  <si>
    <t>Оказание консультационной поддержки соискателям государственных субсидий в части подготовки и оформления документов</t>
  </si>
  <si>
    <t>Функционирование телефона «горячей линии» по вопросам деятельности субъектов малого и среднего предпринимательства</t>
  </si>
  <si>
    <t>Привлечение субъектов малого предпринимательства в работу Кропоткинского инновационного бизнес-инкубатора “Развитие”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</si>
  <si>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</si>
  <si>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Организация и проведение семинаров для работников сферы поддержки малого и среднего предпринимательства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</si>
  <si>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</si>
  <si>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</si>
  <si>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Формирование и периодическое обновление базы данных об инвестиционно-привлекательных объектах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</si>
  <si>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</si>
  <si>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</si>
  <si>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</si>
  <si>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</si>
  <si>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 xml:space="preserve">В соответствии с письмом первого заместителя главы муниципального образования Кавказский район № 121-5552/20-01 от 27.10.2010 года, кредитные организации, расположенные на территории Кавказского района, ежеквартально в срок до 5 числа, представляют информацию в отдел инвестиций и финансово-фондового рынка администрации муниципального образования Кавказский район о кредитных продуктах, в том числе для субъектов малого и среднего бизнеса.
Все желающие могут ознакомиться с информацией о предлагаемых кредитных продуктах в отделе инвестиций и финансово-фондового рынка администрации муниципального образования Кавказский район.
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</si>
  <si>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</si>
  <si>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МО Кавказский район в разделе «Инвестиционная деятельность», подраздел «Малый и средний бизнес» - «Информация, объявления».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</si>
  <si>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</si>
  <si>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</si>
  <si>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</si>
  <si>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в разделе "Экономика", подраздел "Поддержка экспорта".</t>
  </si>
  <si>
    <t>_______________</t>
  </si>
  <si>
    <t>______________</t>
  </si>
  <si>
    <t>Утверждена постановлением администрации муниципального образования Кавказский район от 06.11.2014 года № 1743</t>
  </si>
  <si>
    <t>Информация о работе Гарантийного фонда в форме видео презентации и информационных листовок также размещена в МКУ "МФЦ муниципального образования Кавказский район". В течение марта 2015 года во всех сельских поселениях Кавказского района проведены встречи с субъектами предпринимательства в целях разъяснения порядка и условий предоставления поручительств Гарантийным фондом поддержки субъектов малого предпринимательства Краснодарского края. 12 марта 2015 года в администрации МО Кавказский район состоялся обучающий семинар с участием представителей некоммерческой организации "Гарантийный фонд поддержки субъектов малого предпринимательства Краснодарского края".</t>
  </si>
  <si>
    <t>Информирование о работе некоммерческой организации "Фонд микрофинансирования субъектов малого и среднего предпринимательства Краснодарского края". Оказание помощи в получении микрозаймов Фонда</t>
  </si>
  <si>
    <t>Сформирован и включен в единый реестр  инвестиционных проектов Краснодарского края комплект материалов по 24 инвестиционным проектам и 24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а также на официальном инвестиционном портале Краснодарского края www.investkuban.ru.</t>
  </si>
  <si>
    <t>Подготовлено 12 комплектов материалов по инвестиционным проектам для субъектов малого и среднего бизнеса.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</si>
  <si>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Информация о работе Гарантийного фонда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
Распространяются информационные буклеты о деятельности Гарантийного фонда, проводится разъяснительная работа.</t>
  </si>
  <si>
    <t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на главной странице сайта в разделе "Объявления",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Фонда, проводится разъяснительная работа, на телевидении МТРК «Кропоткин» транслируются видеоролики о работе Фонда микрофинансирования.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</si>
  <si>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</si>
  <si>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2. </t>
  </si>
  <si>
    <t xml:space="preserve">3. </t>
  </si>
  <si>
    <t xml:space="preserve">Субсидирование из бюджета муниципального образования
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</si>
  <si>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>25.</t>
  </si>
  <si>
    <t>26.</t>
  </si>
  <si>
    <t xml:space="preserve"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поселений муниципального образования Кавказский район, в МКУ «МФЦ МО Кавказский район», в ГКУ КК "ЦЗН Кавказского района", 
в районной газете "Огни Кубани", на телевидении МТРК "Кропоткин". </t>
  </si>
  <si>
    <t>Проведено обучение 25 человек по программе "Основы предпринимательского дела", продолжительность курсов - 44 часа.  Произведена оплата за оказанные услуги.</t>
  </si>
  <si>
    <t>Информация об исполнении мероприятий муниципальной программы (подпрограммы)</t>
  </si>
  <si>
    <t>Предусмотрено в
муниципальной программе (подпрограмме)</t>
  </si>
  <si>
    <r>
      <t xml:space="preserve">Наименование мероприятий муниципальной программы (подпрограммы) </t>
    </r>
    <r>
      <rPr>
        <b/>
        <sz val="14"/>
        <rFont val="Times New Roman"/>
        <family val="1"/>
      </rPr>
      <t>в 2015 году,</t>
    </r>
    <r>
      <rPr>
        <b/>
        <sz val="12"/>
        <rFont val="Times New Roman"/>
        <family val="1"/>
      </rPr>
      <t>в том числе с учетом мероприятий, не требующих финансирования</t>
    </r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</si>
  <si>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- данные муниципальные правовые акты необходимо предоставлять в департамент.</t>
  </si>
  <si>
    <t>тел.: (886138)6-15-60</t>
  </si>
  <si>
    <t>исп.: Долженко Анна Сергеевна</t>
  </si>
  <si>
    <t xml:space="preserve">Реализация подпрограммы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по итогам 2015 года </t>
  </si>
  <si>
    <t>За 2015 год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</si>
  <si>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Информация размещена на сайте www.kavraion.ru в разделе «Инвестиционная деятельность», подраздел «Малый и средний бизнес» - «Информация, объявления», а также на инвестиционном портале www.kavkaz-invest.ru в разделе "Муниципальные новости". Объявление размещено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в субъектами малого бизнеса. Проконсультировано 15 предпринимателей по вопросу льготной аренды офисных помещений.</t>
  </si>
  <si>
    <t>Информация о работе Фонда микрофинансирования в форме видео презентации и информационных листовок также размещена в МКУ "МФЦ муниципального образования Кавказский район". В течение марта 2015 года во всех сельских поселениях Кавказского района проведены встречи с субъектами предпринимательства в целях разъяснения порядка и условий предоставления микрозаймов Фондом микрофинансировани. 12 марта 2015 года в администрации МО Кавказский район состоялся обучающий семинар с участием представителей некоммерческой организации "Фонд микрофинансирования субъектов малого и среднего предпринимательства Краснодарского края". 3 декабря 2015 года Фондом микрофинансирования проведены семинары для субъектов малого и среднего предпринимательства в Казанском, Мирском, Кавказском, Темижбекском и Дмитриевском сельских поселениях Кавказского района.</t>
  </si>
  <si>
    <t>Шести субъектам малого бизнеса Кавказского района оказана финансовая поддержка в виде субсидирования части затрат субъектов малого предпринимательства на ранней стадии их деятельности на общую сумму 1 млн. 579 тыс. рублей.</t>
  </si>
  <si>
    <t xml:space="preserve">На базе Кропоткинской межрайонной торгово-промышленной палаты на бесплатной основе работает консультационный пункт для субъектов малого и среднего предпринимательства. В 2015 году предпринимателям оказано 102  консультации. </t>
  </si>
  <si>
    <t xml:space="preserve">Проведено 10 семинаров для работников, занятых в сфере поддержки и развития субъектов малого и среднего предпринимательства. </t>
  </si>
  <si>
    <t>На постоянной основе работает телефон "горячей линии" по вопросам господдержки субъектов малого и среднего предпринимательства - (86138)6-15-60. В 2015 году на телефон «горячей линии» поступило 109 звонков от предпринимателей.</t>
  </si>
  <si>
    <t>10 декабря 2015 года в г.Кропоткине проведена ярмарка финансовых услуг с участием кредитных и страховых организаций Кавказского района.</t>
  </si>
  <si>
    <t>Семи субъектам малого и среднего предпринимательства Кавказского района оказана финансовая поддержка в виде субсидирования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предпринимательства, на общую сумму 4 млн. 211 тыс. рублей.</t>
  </si>
  <si>
    <t>Приложение № 6
к письму департамента
от 14.12.2015 г. № 333-2989/15-01-07</t>
  </si>
  <si>
    <t>Мероприятие не выполнено в связи с отсутствием финансирования в 2015 году.</t>
  </si>
  <si>
    <t>Трем субъектам малого предпринимательства Кавказского района оказана финансовая поддержка в виде  субсидирования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услуг), на общую сумму 316 тыс. рублей.</t>
  </si>
  <si>
    <t>За 2015 год в районной газете "Огни Кубани" опубликовано 107 статей, освещающих вопросы развития малого и среднего предпринимательства, на телевидении МТРК «Кропоткин» вышло 39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Для субъектов малого и среднего предпринимательства Кавказского района выпущено четыре номера информационно-аналитической газеты "Деловой Кропоткин" тиражом 999 экземпляров. Произведена оплата за оказанные услуги.</t>
  </si>
  <si>
    <t>Проведено четыре заседания Совета по развитию предпринимательства при главе МО Кавказский район, два "круглых стола" для субъектов малого и среднего предпринимательства, 54 "дня открытых дверей" по вопросам налогового законодательства.</t>
  </si>
  <si>
    <t>Внесены изменения постановлением администрации муниципального образования Кавказский район от 16.02.2015 года № 294, от 08.07.2015 года № 1074, от 04.08.2015 года № 1150, от 30.10.2015 года № 1445, от 11.12.2015 года № 1581, от 29.12.2015 года № 1663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</si>
</sst>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55" zoomScaleSheetLayoutView="55" zoomScalePageLayoutView="0" workbookViewId="0" topLeftCell="A28">
      <selection activeCell="E31" sqref="E31"/>
    </sheetView>
  </sheetViews>
  <sheetFormatPr defaultColWidth="9.00390625" defaultRowHeight="12.75"/>
  <cols>
    <col min="1" max="1" width="4.25390625" style="1" customWidth="1"/>
    <col min="2" max="2" width="48.875" style="1" customWidth="1"/>
    <col min="3" max="3" width="25.125" style="1" customWidth="1"/>
    <col min="4" max="4" width="23.125" style="1" customWidth="1"/>
    <col min="5" max="5" width="22.00390625" style="1" customWidth="1"/>
    <col min="6" max="6" width="25.125" style="1" customWidth="1"/>
    <col min="7" max="7" width="23.375" style="1" customWidth="1"/>
    <col min="8" max="8" width="22.00390625" style="1" customWidth="1"/>
    <col min="9" max="9" width="52.125" style="1" customWidth="1"/>
    <col min="10" max="16384" width="9.125" style="1" customWidth="1"/>
  </cols>
  <sheetData>
    <row r="1" ht="58.5" customHeight="1">
      <c r="I1" s="3" t="s">
        <v>97</v>
      </c>
    </row>
    <row r="2" ht="14.25" customHeight="1"/>
    <row r="3" spans="2:9" ht="39" customHeight="1">
      <c r="B3" s="40" t="s">
        <v>87</v>
      </c>
      <c r="C3" s="41"/>
      <c r="D3" s="41"/>
      <c r="E3" s="41"/>
      <c r="F3" s="41"/>
      <c r="G3" s="41"/>
      <c r="H3" s="41"/>
      <c r="I3" s="41"/>
    </row>
    <row r="4" spans="2:9" ht="21" customHeight="1">
      <c r="B4" s="42" t="s">
        <v>66</v>
      </c>
      <c r="C4" s="42"/>
      <c r="D4" s="42"/>
      <c r="E4" s="42"/>
      <c r="F4" s="42"/>
      <c r="G4" s="42"/>
      <c r="H4" s="42"/>
      <c r="I4" s="42"/>
    </row>
    <row r="5" spans="2:9" ht="40.5" customHeight="1">
      <c r="B5" s="38" t="s">
        <v>102</v>
      </c>
      <c r="C5" s="38"/>
      <c r="D5" s="38"/>
      <c r="E5" s="38"/>
      <c r="F5" s="38"/>
      <c r="G5" s="38"/>
      <c r="H5" s="38"/>
      <c r="I5" s="38"/>
    </row>
    <row r="6" spans="2:9" ht="10.5" customHeight="1">
      <c r="B6" s="42"/>
      <c r="C6" s="42"/>
      <c r="D6" s="42"/>
      <c r="E6" s="42"/>
      <c r="F6" s="42"/>
      <c r="G6" s="42"/>
      <c r="H6" s="42"/>
      <c r="I6" s="42"/>
    </row>
    <row r="7" spans="2:9" ht="9" customHeight="1">
      <c r="B7" s="2"/>
      <c r="C7" s="2"/>
      <c r="D7" s="2"/>
      <c r="E7" s="2"/>
      <c r="F7" s="2"/>
      <c r="G7" s="2"/>
      <c r="H7" s="2"/>
      <c r="I7" s="2"/>
    </row>
    <row r="8" spans="1:9" ht="15.75">
      <c r="A8" s="35" t="s">
        <v>0</v>
      </c>
      <c r="B8" s="35" t="s">
        <v>83</v>
      </c>
      <c r="C8" s="35" t="s">
        <v>7</v>
      </c>
      <c r="D8" s="35"/>
      <c r="E8" s="35"/>
      <c r="F8" s="35"/>
      <c r="G8" s="35"/>
      <c r="H8" s="35"/>
      <c r="I8" s="35" t="s">
        <v>81</v>
      </c>
    </row>
    <row r="9" spans="1:9" ht="15.75">
      <c r="A9" s="36"/>
      <c r="B9" s="37"/>
      <c r="C9" s="30" t="s">
        <v>4</v>
      </c>
      <c r="D9" s="31"/>
      <c r="E9" s="32"/>
      <c r="F9" s="30" t="s">
        <v>8</v>
      </c>
      <c r="G9" s="31"/>
      <c r="H9" s="32"/>
      <c r="I9" s="35"/>
    </row>
    <row r="10" spans="1:9" ht="66" customHeight="1">
      <c r="A10" s="36"/>
      <c r="B10" s="37"/>
      <c r="C10" s="10" t="s">
        <v>82</v>
      </c>
      <c r="D10" s="10" t="s">
        <v>2</v>
      </c>
      <c r="E10" s="10" t="s">
        <v>1</v>
      </c>
      <c r="F10" s="9" t="s">
        <v>3</v>
      </c>
      <c r="G10" s="10" t="s">
        <v>2</v>
      </c>
      <c r="H10" s="10" t="s">
        <v>1</v>
      </c>
      <c r="I10" s="35"/>
    </row>
    <row r="11" spans="1:9" ht="117" customHeight="1">
      <c r="A11" s="11" t="s">
        <v>13</v>
      </c>
      <c r="B11" s="12" t="s">
        <v>35</v>
      </c>
      <c r="C11" s="13">
        <v>79000</v>
      </c>
      <c r="D11" s="13">
        <v>79000</v>
      </c>
      <c r="E11" s="13">
        <v>79000</v>
      </c>
      <c r="F11" s="13">
        <v>1500000</v>
      </c>
      <c r="G11" s="13">
        <v>1500000</v>
      </c>
      <c r="H11" s="13">
        <v>1500000</v>
      </c>
      <c r="I11" s="11" t="s">
        <v>91</v>
      </c>
    </row>
    <row r="12" spans="1:9" ht="149.25" customHeight="1">
      <c r="A12" s="14" t="s">
        <v>74</v>
      </c>
      <c r="B12" s="15" t="s">
        <v>73</v>
      </c>
      <c r="C12" s="16">
        <v>211000</v>
      </c>
      <c r="D12" s="16">
        <v>211000</v>
      </c>
      <c r="E12" s="16">
        <v>211000</v>
      </c>
      <c r="F12" s="16">
        <v>4000000</v>
      </c>
      <c r="G12" s="16">
        <v>4000000</v>
      </c>
      <c r="H12" s="16">
        <v>4000000</v>
      </c>
      <c r="I12" s="11" t="s">
        <v>96</v>
      </c>
    </row>
    <row r="13" spans="1:9" ht="186" customHeight="1">
      <c r="A13" s="14" t="s">
        <v>75</v>
      </c>
      <c r="B13" s="15" t="s">
        <v>76</v>
      </c>
      <c r="C13" s="16">
        <v>16000</v>
      </c>
      <c r="D13" s="16">
        <v>16000</v>
      </c>
      <c r="E13" s="16">
        <v>16000</v>
      </c>
      <c r="F13" s="16">
        <v>300000</v>
      </c>
      <c r="G13" s="16">
        <v>300000</v>
      </c>
      <c r="H13" s="16">
        <v>300000</v>
      </c>
      <c r="I13" s="11" t="s">
        <v>99</v>
      </c>
    </row>
    <row r="14" spans="1:9" ht="269.25" customHeight="1">
      <c r="A14" s="14" t="s">
        <v>14</v>
      </c>
      <c r="B14" s="15" t="s">
        <v>37</v>
      </c>
      <c r="C14" s="18"/>
      <c r="D14" s="18"/>
      <c r="E14" s="18"/>
      <c r="F14" s="16"/>
      <c r="G14" s="16"/>
      <c r="H14" s="16"/>
      <c r="I14" s="14" t="s">
        <v>71</v>
      </c>
    </row>
    <row r="15" spans="1:9" ht="290.25" customHeight="1">
      <c r="A15" s="19"/>
      <c r="B15" s="20"/>
      <c r="C15" s="21"/>
      <c r="D15" s="21"/>
      <c r="E15" s="21"/>
      <c r="F15" s="22"/>
      <c r="G15" s="22"/>
      <c r="H15" s="22"/>
      <c r="I15" s="19" t="s">
        <v>67</v>
      </c>
    </row>
    <row r="16" spans="1:9" ht="351.75" customHeight="1">
      <c r="A16" s="14" t="s">
        <v>15</v>
      </c>
      <c r="B16" s="15" t="s">
        <v>68</v>
      </c>
      <c r="C16" s="18"/>
      <c r="D16" s="18"/>
      <c r="E16" s="18"/>
      <c r="F16" s="16"/>
      <c r="G16" s="16"/>
      <c r="H16" s="16"/>
      <c r="I16" s="14" t="s">
        <v>72</v>
      </c>
    </row>
    <row r="17" spans="1:9" ht="366" customHeight="1">
      <c r="A17" s="19"/>
      <c r="B17" s="20"/>
      <c r="C17" s="21"/>
      <c r="D17" s="21"/>
      <c r="E17" s="21"/>
      <c r="F17" s="22"/>
      <c r="G17" s="22"/>
      <c r="H17" s="22"/>
      <c r="I17" s="27" t="s">
        <v>90</v>
      </c>
    </row>
    <row r="18" spans="1:9" ht="258.75" customHeight="1">
      <c r="A18" s="19" t="s">
        <v>16</v>
      </c>
      <c r="B18" s="12" t="s">
        <v>36</v>
      </c>
      <c r="C18" s="10"/>
      <c r="D18" s="10"/>
      <c r="E18" s="10"/>
      <c r="F18" s="13"/>
      <c r="G18" s="23"/>
      <c r="H18" s="23"/>
      <c r="I18" s="11" t="s">
        <v>57</v>
      </c>
    </row>
    <row r="19" spans="1:9" ht="82.5" customHeight="1">
      <c r="A19" s="11" t="s">
        <v>17</v>
      </c>
      <c r="B19" s="12" t="s">
        <v>38</v>
      </c>
      <c r="C19" s="10"/>
      <c r="D19" s="10"/>
      <c r="E19" s="10"/>
      <c r="F19" s="13"/>
      <c r="G19" s="23"/>
      <c r="H19" s="23"/>
      <c r="I19" s="11" t="s">
        <v>95</v>
      </c>
    </row>
    <row r="20" spans="1:9" ht="51" customHeight="1">
      <c r="A20" s="11" t="s">
        <v>18</v>
      </c>
      <c r="B20" s="12" t="s">
        <v>39</v>
      </c>
      <c r="C20" s="13"/>
      <c r="D20" s="13"/>
      <c r="E20" s="13"/>
      <c r="F20" s="13"/>
      <c r="G20" s="23"/>
      <c r="H20" s="23"/>
      <c r="I20" s="11" t="s">
        <v>98</v>
      </c>
    </row>
    <row r="21" spans="1:9" ht="105.75" customHeight="1">
      <c r="A21" s="11" t="s">
        <v>19</v>
      </c>
      <c r="B21" s="12" t="s">
        <v>40</v>
      </c>
      <c r="C21" s="13"/>
      <c r="D21" s="13"/>
      <c r="E21" s="17"/>
      <c r="F21" s="13"/>
      <c r="G21" s="23"/>
      <c r="H21" s="23"/>
      <c r="I21" s="11" t="s">
        <v>92</v>
      </c>
    </row>
    <row r="22" spans="1:9" ht="303.75" customHeight="1">
      <c r="A22" s="11" t="s">
        <v>20</v>
      </c>
      <c r="B22" s="12" t="s">
        <v>41</v>
      </c>
      <c r="C22" s="13">
        <v>90000</v>
      </c>
      <c r="D22" s="13">
        <v>90000</v>
      </c>
      <c r="E22" s="17">
        <v>90000</v>
      </c>
      <c r="F22" s="11"/>
      <c r="G22" s="11"/>
      <c r="H22" s="11"/>
      <c r="I22" s="11" t="s">
        <v>100</v>
      </c>
    </row>
    <row r="23" spans="1:9" ht="110.25" customHeight="1">
      <c r="A23" s="11" t="s">
        <v>21</v>
      </c>
      <c r="B23" s="12" t="s">
        <v>45</v>
      </c>
      <c r="C23" s="10"/>
      <c r="D23" s="10"/>
      <c r="E23" s="10"/>
      <c r="F23" s="11"/>
      <c r="G23" s="11"/>
      <c r="H23" s="11"/>
      <c r="I23" s="11" t="s">
        <v>58</v>
      </c>
    </row>
    <row r="24" spans="1:9" ht="116.25" customHeight="1">
      <c r="A24" s="11" t="s">
        <v>22</v>
      </c>
      <c r="B24" s="12" t="s">
        <v>46</v>
      </c>
      <c r="C24" s="10"/>
      <c r="D24" s="10"/>
      <c r="E24" s="10"/>
      <c r="F24" s="11"/>
      <c r="G24" s="11"/>
      <c r="H24" s="11"/>
      <c r="I24" s="11" t="s">
        <v>94</v>
      </c>
    </row>
    <row r="25" spans="1:9" ht="85.5" customHeight="1">
      <c r="A25" s="11" t="s">
        <v>23</v>
      </c>
      <c r="B25" s="12" t="s">
        <v>49</v>
      </c>
      <c r="C25" s="10"/>
      <c r="D25" s="10"/>
      <c r="E25" s="10"/>
      <c r="F25" s="11"/>
      <c r="G25" s="11"/>
      <c r="H25" s="11"/>
      <c r="I25" s="11" t="s">
        <v>93</v>
      </c>
    </row>
    <row r="26" spans="1:9" ht="115.5" customHeight="1">
      <c r="A26" s="11" t="s">
        <v>24</v>
      </c>
      <c r="B26" s="12" t="s">
        <v>48</v>
      </c>
      <c r="C26" s="10"/>
      <c r="D26" s="10"/>
      <c r="E26" s="10"/>
      <c r="F26" s="11"/>
      <c r="G26" s="11"/>
      <c r="H26" s="11"/>
      <c r="I26" s="11" t="s">
        <v>101</v>
      </c>
    </row>
    <row r="27" spans="1:9" ht="138.75" customHeight="1">
      <c r="A27" s="11" t="s">
        <v>25</v>
      </c>
      <c r="B27" s="12" t="s">
        <v>50</v>
      </c>
      <c r="C27" s="10"/>
      <c r="D27" s="10"/>
      <c r="E27" s="10"/>
      <c r="F27" s="11"/>
      <c r="G27" s="11"/>
      <c r="H27" s="11"/>
      <c r="I27" s="11" t="s">
        <v>59</v>
      </c>
    </row>
    <row r="28" spans="1:9" ht="196.5" customHeight="1">
      <c r="A28" s="11" t="s">
        <v>26</v>
      </c>
      <c r="B28" s="12" t="s">
        <v>51</v>
      </c>
      <c r="C28" s="10"/>
      <c r="D28" s="10"/>
      <c r="E28" s="10"/>
      <c r="F28" s="11"/>
      <c r="G28" s="11"/>
      <c r="H28" s="11"/>
      <c r="I28" s="11" t="s">
        <v>62</v>
      </c>
    </row>
    <row r="29" spans="1:9" ht="220.5" customHeight="1">
      <c r="A29" s="11" t="s">
        <v>27</v>
      </c>
      <c r="B29" s="12" t="s">
        <v>56</v>
      </c>
      <c r="C29" s="10"/>
      <c r="D29" s="10"/>
      <c r="E29" s="9"/>
      <c r="F29" s="11"/>
      <c r="G29" s="11"/>
      <c r="H29" s="11"/>
      <c r="I29" s="11" t="s">
        <v>79</v>
      </c>
    </row>
    <row r="30" spans="1:9" ht="59.25" customHeight="1">
      <c r="A30" s="11" t="s">
        <v>28</v>
      </c>
      <c r="B30" s="12" t="s">
        <v>42</v>
      </c>
      <c r="C30" s="13"/>
      <c r="D30" s="13"/>
      <c r="E30" s="13"/>
      <c r="F30" s="11"/>
      <c r="G30" s="11"/>
      <c r="H30" s="11"/>
      <c r="I30" s="11" t="s">
        <v>98</v>
      </c>
    </row>
    <row r="31" spans="1:9" ht="65.25" customHeight="1">
      <c r="A31" s="11" t="s">
        <v>29</v>
      </c>
      <c r="B31" s="12" t="s">
        <v>43</v>
      </c>
      <c r="C31" s="13"/>
      <c r="D31" s="13"/>
      <c r="E31" s="13"/>
      <c r="F31" s="11"/>
      <c r="G31" s="11"/>
      <c r="H31" s="11"/>
      <c r="I31" s="11" t="s">
        <v>98</v>
      </c>
    </row>
    <row r="32" spans="1:9" ht="93.75" customHeight="1">
      <c r="A32" s="11" t="s">
        <v>30</v>
      </c>
      <c r="B32" s="12" t="s">
        <v>44</v>
      </c>
      <c r="C32" s="13">
        <v>30000</v>
      </c>
      <c r="D32" s="13">
        <v>30000</v>
      </c>
      <c r="E32" s="13">
        <v>30000</v>
      </c>
      <c r="F32" s="11"/>
      <c r="G32" s="11"/>
      <c r="H32" s="11"/>
      <c r="I32" s="11" t="s">
        <v>80</v>
      </c>
    </row>
    <row r="33" spans="1:9" ht="239.25" customHeight="1">
      <c r="A33" s="11" t="s">
        <v>31</v>
      </c>
      <c r="B33" s="12" t="s">
        <v>47</v>
      </c>
      <c r="C33" s="10"/>
      <c r="D33" s="10"/>
      <c r="E33" s="10"/>
      <c r="F33" s="11"/>
      <c r="G33" s="11"/>
      <c r="H33" s="11"/>
      <c r="I33" s="11" t="s">
        <v>89</v>
      </c>
    </row>
    <row r="34" spans="1:9" ht="170.25" customHeight="1">
      <c r="A34" s="11" t="s">
        <v>32</v>
      </c>
      <c r="B34" s="12" t="s">
        <v>55</v>
      </c>
      <c r="C34" s="10"/>
      <c r="D34" s="10"/>
      <c r="E34" s="10"/>
      <c r="F34" s="11"/>
      <c r="G34" s="11"/>
      <c r="H34" s="11"/>
      <c r="I34" s="11" t="s">
        <v>60</v>
      </c>
    </row>
    <row r="35" spans="1:9" ht="175.5" customHeight="1">
      <c r="A35" s="11" t="s">
        <v>33</v>
      </c>
      <c r="B35" s="12" t="s">
        <v>61</v>
      </c>
      <c r="C35" s="10"/>
      <c r="D35" s="10"/>
      <c r="E35" s="10"/>
      <c r="F35" s="11"/>
      <c r="G35" s="11"/>
      <c r="H35" s="11"/>
      <c r="I35" s="11" t="s">
        <v>63</v>
      </c>
    </row>
    <row r="36" spans="1:9" ht="234" customHeight="1">
      <c r="A36" s="11" t="s">
        <v>34</v>
      </c>
      <c r="B36" s="12" t="s">
        <v>52</v>
      </c>
      <c r="C36" s="10"/>
      <c r="D36" s="10"/>
      <c r="E36" s="10"/>
      <c r="F36" s="11"/>
      <c r="G36" s="11"/>
      <c r="H36" s="11"/>
      <c r="I36" s="11" t="s">
        <v>69</v>
      </c>
    </row>
    <row r="37" spans="1:9" ht="194.25" customHeight="1">
      <c r="A37" s="11" t="s">
        <v>77</v>
      </c>
      <c r="B37" s="12" t="s">
        <v>53</v>
      </c>
      <c r="C37" s="10"/>
      <c r="D37" s="10"/>
      <c r="E37" s="10"/>
      <c r="F37" s="11"/>
      <c r="G37" s="11"/>
      <c r="H37" s="11"/>
      <c r="I37" s="11" t="s">
        <v>70</v>
      </c>
    </row>
    <row r="38" spans="1:9" ht="165" customHeight="1">
      <c r="A38" s="11" t="s">
        <v>78</v>
      </c>
      <c r="B38" s="12" t="s">
        <v>54</v>
      </c>
      <c r="C38" s="10"/>
      <c r="D38" s="10"/>
      <c r="E38" s="10"/>
      <c r="F38" s="11"/>
      <c r="G38" s="11"/>
      <c r="H38" s="11"/>
      <c r="I38" s="11" t="s">
        <v>88</v>
      </c>
    </row>
    <row r="39" spans="1:9" ht="15.75">
      <c r="A39" s="24"/>
      <c r="B39" s="24"/>
      <c r="C39" s="10">
        <f aca="true" t="shared" si="0" ref="C39:H39">SUM(C11:C38)</f>
        <v>426000</v>
      </c>
      <c r="D39" s="10">
        <f t="shared" si="0"/>
        <v>426000</v>
      </c>
      <c r="E39" s="25">
        <f t="shared" si="0"/>
        <v>426000</v>
      </c>
      <c r="F39" s="26">
        <f t="shared" si="0"/>
        <v>5800000</v>
      </c>
      <c r="G39" s="26">
        <f t="shared" si="0"/>
        <v>5800000</v>
      </c>
      <c r="H39" s="26">
        <f t="shared" si="0"/>
        <v>5800000</v>
      </c>
      <c r="I39" s="24"/>
    </row>
    <row r="40" spans="1:9" ht="15.75">
      <c r="A40" s="5"/>
      <c r="B40" s="5"/>
      <c r="C40" s="8"/>
      <c r="D40" s="8"/>
      <c r="E40" s="8"/>
      <c r="F40" s="8"/>
      <c r="G40" s="8"/>
      <c r="H40" s="8"/>
      <c r="I40" s="5"/>
    </row>
    <row r="41" spans="1:9" ht="51" customHeight="1">
      <c r="A41" s="33" t="s">
        <v>11</v>
      </c>
      <c r="B41" s="34"/>
      <c r="C41" s="6"/>
      <c r="E41" s="4" t="s">
        <v>64</v>
      </c>
      <c r="I41" s="7" t="s">
        <v>9</v>
      </c>
    </row>
    <row r="43" spans="1:9" ht="54.75" customHeight="1">
      <c r="A43" s="45" t="s">
        <v>12</v>
      </c>
      <c r="B43" s="45"/>
      <c r="E43" s="4" t="s">
        <v>65</v>
      </c>
      <c r="I43" s="7" t="s">
        <v>10</v>
      </c>
    </row>
    <row r="45" spans="1:2" ht="15.75">
      <c r="A45" s="28" t="s">
        <v>86</v>
      </c>
      <c r="B45" s="29"/>
    </row>
    <row r="46" spans="1:2" ht="15.75">
      <c r="A46" s="28" t="s">
        <v>85</v>
      </c>
      <c r="B46" s="29"/>
    </row>
    <row r="48" ht="33.75" customHeight="1"/>
    <row r="49" spans="1:9" ht="15.75">
      <c r="A49" s="43" t="s">
        <v>6</v>
      </c>
      <c r="B49" s="43"/>
      <c r="C49" s="43"/>
      <c r="D49" s="43"/>
      <c r="E49" s="43"/>
      <c r="F49" s="43"/>
      <c r="G49" s="43"/>
      <c r="H49" s="43"/>
      <c r="I49" s="43"/>
    </row>
    <row r="50" spans="1:9" ht="36" customHeight="1">
      <c r="A50" s="44" t="s">
        <v>84</v>
      </c>
      <c r="B50" s="44"/>
      <c r="C50" s="44"/>
      <c r="D50" s="44"/>
      <c r="E50" s="44"/>
      <c r="F50" s="44"/>
      <c r="G50" s="44"/>
      <c r="H50" s="44"/>
      <c r="I50" s="44"/>
    </row>
    <row r="51" spans="1:9" ht="15.75">
      <c r="A51" s="39" t="s">
        <v>5</v>
      </c>
      <c r="B51" s="39"/>
      <c r="C51" s="39"/>
      <c r="D51" s="39"/>
      <c r="E51" s="39"/>
      <c r="F51" s="39"/>
      <c r="G51" s="39"/>
      <c r="H51" s="39"/>
      <c r="I51" s="39"/>
    </row>
  </sheetData>
  <sheetProtection/>
  <mergeCells count="17">
    <mergeCell ref="B5:I5"/>
    <mergeCell ref="A51:I51"/>
    <mergeCell ref="B3:I3"/>
    <mergeCell ref="B4:I4"/>
    <mergeCell ref="B6:I6"/>
    <mergeCell ref="A46:B46"/>
    <mergeCell ref="A49:I49"/>
    <mergeCell ref="A50:I50"/>
    <mergeCell ref="C9:E9"/>
    <mergeCell ref="A43:B43"/>
    <mergeCell ref="A45:B45"/>
    <mergeCell ref="F9:H9"/>
    <mergeCell ref="A41:B41"/>
    <mergeCell ref="C8:H8"/>
    <mergeCell ref="I8:I10"/>
    <mergeCell ref="A8:A10"/>
    <mergeCell ref="B8:B10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45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Anna</cp:lastModifiedBy>
  <cp:lastPrinted>2013-12-16T15:16:59Z</cp:lastPrinted>
  <dcterms:created xsi:type="dcterms:W3CDTF">2010-03-16T14:40:18Z</dcterms:created>
  <dcterms:modified xsi:type="dcterms:W3CDTF">2016-01-18T13:04:29Z</dcterms:modified>
  <cp:category/>
  <cp:version/>
  <cp:contentType/>
  <cp:contentStatus/>
</cp:coreProperties>
</file>