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576" windowHeight="12276" activeTab="0"/>
  </bookViews>
  <sheets>
    <sheet name="программа" sheetId="1" r:id="rId1"/>
  </sheets>
  <definedNames>
    <definedName name="_xlnm.Print_Area" localSheetId="0">'программа'!$A$1:$I$50</definedName>
  </definedNames>
  <calcPr fullCalcOnLoad="1"/>
</workbook>
</file>

<file path=xl/sharedStrings.xml><?xml version="1.0" encoding="utf-8"?>
<sst xmlns="http://schemas.openxmlformats.org/spreadsheetml/2006/main" count="81" uniqueCount="78">
  <si>
    <t>№ п/п</t>
  </si>
  <si>
    <t>Общий объем финансирования предусмотренный муниципальной программой, тыс. руб.</t>
  </si>
  <si>
    <t>Информация об исполнении мероприятий программы</t>
  </si>
  <si>
    <t>Фактически исполнено</t>
  </si>
  <si>
    <t>Средства краевого бюджета</t>
  </si>
  <si>
    <t xml:space="preserve">Предусмотрено в
муниципальной программе 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</si>
  <si>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</si>
  <si>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</si>
  <si>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</si>
  <si>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2. Таблица заполняется нарастающим итогом.</t>
  </si>
  <si>
    <r>
      <t xml:space="preserve">Примечание: </t>
    </r>
    <r>
      <rPr>
        <sz val="12"/>
        <rFont val="Times New Roman"/>
        <family val="1"/>
      </rPr>
      <t xml:space="preserve">
</t>
    </r>
  </si>
  <si>
    <r>
      <t xml:space="preserve">Наименование мероприятий муниципальной программы </t>
    </r>
    <r>
      <rPr>
        <b/>
        <i/>
        <sz val="14"/>
        <rFont val="Times New Roman"/>
        <family val="1"/>
      </rPr>
      <t>в 2012 году (далее в 2013 году),</t>
    </r>
    <r>
      <rPr>
        <b/>
        <sz val="12"/>
        <rFont val="Times New Roman"/>
        <family val="1"/>
      </rPr>
      <t xml:space="preserve"> в том числе с учетом мероприятий, не требующих финансирования</t>
    </r>
  </si>
  <si>
    <t>1. В случаях внесения изменений в муниципальную программу района (городского округа), утверждения новых муниципальных программ - данные муниципальные правовые акты необходимо предоставлять в министерство.</t>
  </si>
  <si>
    <t>исп.: Огурцова Анна Сергеевна</t>
  </si>
  <si>
    <t>Первый заместитель главы муниципального образования Кавказский район</t>
  </si>
  <si>
    <t>_____________</t>
  </si>
  <si>
    <t>Н.К. Квасникова</t>
  </si>
  <si>
    <t>Л.А. Губанова</t>
  </si>
  <si>
    <t>Заместитель главы муниципального образования, начальник финансового управления</t>
  </si>
  <si>
    <t>Приложение № 6
к письму министерства  
от 21.12.2012 № 201-3076/12-05-02/12</t>
  </si>
  <si>
    <t>Реализация муниципальной целевой программы "Поддержка и развитие малого и среднего предпринимательства в муниципальном образовании Кавказский район на 2012-2014 годы" по итогам 2012 года 
(далее - по итогам I квартала, I полугодия, 9 месяцев 2013 года)</t>
  </si>
  <si>
    <t>Утверждена постановлением администрации муниципального образования Кавказский район от 2 декабря 2011 года № 1265</t>
  </si>
  <si>
    <t xml:space="preserve">                                    Внесены изменения постановлением администрации муниципального образования Кавказский район от 26.03.2012 г. № 250, от 29.06.2012 г. № 650, от 10.08.2012 г. № 813, от 18.10.2012 № 1121</t>
  </si>
  <si>
    <t>Субсидирование  части затрат субъектов малого и среднего предпринимательства и (или)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выставочно-ярмарочных мероприятиях краевого и федерального уровня</t>
  </si>
  <si>
    <t>Субсидирование части затрат субъектов малого предпринимательства на ранней стадии их деятельности в части приобретения, сооружения, изготовления основных фондов, приобретения нематериальных активов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</si>
  <si>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</si>
  <si>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</si>
  <si>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</si>
  <si>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>Организация и проведение конкурса “Лучшие предприниматели муниципального образования Кавказский район”</t>
  </si>
  <si>
    <t xml:space="preserve">Изготовление информационных материалов для субъектов малого и среднего бизнеса 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</si>
  <si>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</si>
  <si>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</t>
  </si>
  <si>
    <t>Организация и осуществление деятельности Центра профессиональной переподготовки граждан</t>
  </si>
  <si>
    <t>Проведение обучающих семинаров для субъектов малого и среднего предпринимательства</t>
  </si>
  <si>
    <t>Стартовое обучение начинающих предпринимателей</t>
  </si>
  <si>
    <t>Оказание консультационной поддержки соискателям государственных субсидий в части подготовки и оформления документов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</si>
  <si>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</si>
  <si>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</si>
  <si>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Информирование субъектов малого и среднего предпринимательства района о реализации мероприятий в рамках краевой целевой программы поддержки организаций  экспортеров в Краснодарском крае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</si>
  <si>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</si>
  <si>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</si>
  <si>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Формирование и периодическое обновление единой информационной базы данных о субъектах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</si>
  <si>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</si>
  <si>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Организация оказания неотложной правовой помощи субъектам малого и среднего предпринимательства при осуществлении проверочных мероприятий контролирующими (надзорными) органами (по обращениям)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</si>
  <si>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</si>
  <si>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</si>
  <si>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</si>
  <si>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</si>
  <si>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Оказание информационной и консультационной поддержки субъектам малого и среднего предпринимательства, осуществляющим внешнеэкономическую деятельность в области ремесленной деятельности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</si>
  <si>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
</t>
  </si>
  <si>
    <t xml:space="preserve">Информация о работе Фонда размещена на сайте www.kavraion.ru в разделе «Инвестиционная деятельность», подраздел «Малый и средний бизнес» - «Информация, объявления», а также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газетах "Огни Кубани" и "Колос".
Распространяются информационные буклеты о деятельности Гарантийного фонда, проводится разъяснительная работа. </t>
  </si>
  <si>
    <t>Проведен конкурс «Лучшие предприниматели муниципального образования Кавказский район» по итогам 2011 года. Постановлением администрации муниципального образования Кавказский район от 29 июня 2012 года № 651 «Об итогах конкурса «Лучшие предприниматели муниципального образования Кавказский район» по итогам 2011 года» утверждены победители. Победители конкурса награждены дипломами и ценными призами.</t>
  </si>
  <si>
    <t>Изготовлены три баннера по господдержке малого и среднего бизнеса.</t>
  </si>
  <si>
    <t>Проведено обучение 16 человек по программе переподготовки «Менеджер по продажам» (продавец-консультант).</t>
  </si>
  <si>
    <t>Проведено обучение 19 человек по программе "Основы предпринимательского дела".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</si>
  <si>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</si>
  <si>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</t>
  </si>
  <si>
    <t>В муниципальном образовании Кавказский район сформирован единый реестр субъектов малого и среднего предпринимательства Кавказского района  (юридических лиц).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</si>
  <si>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«Инвестиционная деятельность», подраздел «Малый и средний бизнес» - «Информация, объявления».</t>
  </si>
  <si>
    <t>На базе Кропоткинской межрайонной торгово-промышленной палаты работает мобильный передвижной пункт неотложной правовой помощи для субъектов малого и среднего предпринимательства.</t>
  </si>
  <si>
    <t>Для субъектов малого и среднего предпринимательства на официальном сайте администрации в разделе "Малый и средний бизнес", а также на инвестиционном портале муниципального образования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</si>
  <si>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Сформирован и включен в единый реестр  инвестиционных проектов Краснодарского края комплект материалов по 24 инвестиционным проектам и 26 инвестиционно-привлекательным земельным участкам.</t>
  </si>
  <si>
    <t>Субъекты малого предпринимательства Кавказского района, осуществляющие деятельность в области ремесленничества, ежеквартально направляются на выставочно-ярмарочные мероприятия на краевом и муниципальном уровнях.</t>
  </si>
  <si>
    <t>В 2012 году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</si>
  <si>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Подготовлено 15 комплектов материалов по инвестиционным проектам для субъектов малого и среднего бизнеса.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а также на официальном сайте министерства инвестиций, стратегического развития и внешнеэкономической деятельности Краснодарского края www.investkuban.ru.</t>
  </si>
  <si>
    <t>Организовано участие субъектов малого и среднего предпринимательства Кавказского района в совещаниях в г. Армавире 19 марта и 23 октября 2012 года по вопросам реализации краевой целевой программы "Поддержка организаций экспортеров в Краснодарском крае" на 2010-2012 годы". Информация о мероприятиях программы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в разделе "Экономика", подраздел "Поддержка экспорта".</t>
  </si>
  <si>
    <t xml:space="preserve">Кропоткинской межрайонной торгово-промышленной палатой совместно с администрацией муниципального образования Кавказский район проведено два обучающих семинара для субъектов малого и среднего предпринимательства. </t>
  </si>
  <si>
    <t>Одному субъекту малого предпринимательства Кавказского района оказана финансовая поддержка в виде субсидирования части затрат по аренде выставочных площадей для участия в выставочно-ярмарочных мероприятиях 
краевого и федерального уровня. Субсидировано 2/3 от стоимости договора аренды выставочной площади при участии в XI Международном инвестиционном форуме «Сочи-2012».</t>
  </si>
  <si>
    <t xml:space="preserve">Пяти субъектам малого предпринимательства Кавказского района оказана финансовая поддержка в виде субсидирования части затрат на ранней стадии их деятельности в части приобретения, сооружения, изготовления основных фондов, приобретения нематериальных активов. 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</si>
  <si>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За 2012 год предпринимателям оказано 116 консультаций. 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</si>
  <si>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новости". Объявление размещено на телевидении МТРК «Кропоткин» бегущей строкой. Специалистами администрации проводится разъяснительная работа в субъектами малого бизнеса. Проконсультировано 24 предпринимателя по вопросу льготной аренды офисных помещений.</t>
  </si>
  <si>
    <t>Итого</t>
  </si>
  <si>
    <t>Ярмарка финансовых услуг "Ваши личные финансы" проведена в городе Кропоткине 2 октября 2012 года в рамках мероприятий "Недели финансовой грамотности на Кубани". Мероприятие посетили более 500 человек. Жителям города и района была предоставлена возможность проконсультироваться по всем вопросам у специалистов пенсионного фонда и налоговой службы, кредитных и страховых организаций Кавказского района. Большой популярностью пользовались "приемные" «Крайинвестбанка», «Сбербанка России», банка «Кубань Кредит», негосударственного пенсионного фонда «Промагрофонд».</t>
  </si>
  <si>
    <t xml:space="preserve">Проведено восемь семинаров для работников, занятых в сфере поддержки и развития субъектов малого и среднего предпринимательства. </t>
  </si>
  <si>
    <t>Проведено четыре заседания Совета по развитию предпринимательства при главе МО Кавказский район, 40 "круглых столов" для субъектов малого и среднего предпринимательства (по поселениям муниципального образования), 46 "дней открытых дверей" (еженедельно, по средам, по вопросам налогового законодательства).</t>
  </si>
  <si>
    <t>Для субъектов малого и среднего предпринимательства Кавказского района выпускается информационно-аналитическая газета «Деловой Кропоткин», с периодичностью 1 издание в 2 месяца, тиражом 999 экземпляров. В 2012 году выпущено 5 номеров газеты. Кроме, того за отчетный период в газетах "Огни Кубани" и "Колос" размещено 297 статей, освещающих вопросы развития малого и среднего предпринимательства, на телевидении МТРК «Кропоткин» вышло 35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</si>
  <si>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тел.: (86138)6-15-60</t>
  </si>
  <si>
    <t>Матяшова Елена Александровна (86193)22-7-03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</si>
</sst>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55" zoomScaleSheetLayoutView="55" zoomScalePageLayoutView="0" workbookViewId="0" topLeftCell="A34">
      <selection activeCell="A46" sqref="A46"/>
    </sheetView>
  </sheetViews>
  <sheetFormatPr defaultColWidth="9.125" defaultRowHeight="12.75"/>
  <cols>
    <col min="1" max="1" width="4.37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50390625" style="1" customWidth="1"/>
    <col min="8" max="8" width="22.00390625" style="1" customWidth="1"/>
    <col min="9" max="9" width="48.50390625" style="1" customWidth="1"/>
    <col min="10" max="16384" width="9.125" style="1" customWidth="1"/>
  </cols>
  <sheetData>
    <row r="1" ht="46.5">
      <c r="I1" s="7" t="s">
        <v>19</v>
      </c>
    </row>
    <row r="2" ht="24.75" customHeight="1"/>
    <row r="3" spans="2:9" ht="33.75" customHeight="1">
      <c r="B3" s="28" t="s">
        <v>20</v>
      </c>
      <c r="C3" s="29"/>
      <c r="D3" s="29"/>
      <c r="E3" s="29"/>
      <c r="F3" s="29"/>
      <c r="G3" s="29"/>
      <c r="H3" s="29"/>
      <c r="I3" s="29"/>
    </row>
    <row r="4" spans="2:9" ht="15">
      <c r="B4" s="30" t="s">
        <v>21</v>
      </c>
      <c r="C4" s="30"/>
      <c r="D4" s="30"/>
      <c r="E4" s="30"/>
      <c r="F4" s="30"/>
      <c r="G4" s="30"/>
      <c r="H4" s="30"/>
      <c r="I4" s="30"/>
    </row>
    <row r="5" spans="2:9" ht="15">
      <c r="B5" s="31" t="s">
        <v>22</v>
      </c>
      <c r="C5" s="31"/>
      <c r="D5" s="31"/>
      <c r="E5" s="31"/>
      <c r="F5" s="31"/>
      <c r="G5" s="31"/>
      <c r="H5" s="31"/>
      <c r="I5" s="31"/>
    </row>
    <row r="6" spans="2:9" ht="17.25">
      <c r="B6" s="2"/>
      <c r="C6" s="2"/>
      <c r="D6" s="2"/>
      <c r="E6" s="2"/>
      <c r="F6" s="2"/>
      <c r="G6" s="2"/>
      <c r="H6" s="2"/>
      <c r="I6" s="2"/>
    </row>
    <row r="7" spans="1:9" ht="15">
      <c r="A7" s="24" t="s">
        <v>0</v>
      </c>
      <c r="B7" s="24" t="s">
        <v>11</v>
      </c>
      <c r="C7" s="24" t="s">
        <v>1</v>
      </c>
      <c r="D7" s="24"/>
      <c r="E7" s="24"/>
      <c r="F7" s="24"/>
      <c r="G7" s="24"/>
      <c r="H7" s="24"/>
      <c r="I7" s="24" t="s">
        <v>2</v>
      </c>
    </row>
    <row r="8" spans="1:9" ht="15">
      <c r="A8" s="25"/>
      <c r="B8" s="26"/>
      <c r="C8" s="20" t="s">
        <v>8</v>
      </c>
      <c r="D8" s="21"/>
      <c r="E8" s="22"/>
      <c r="F8" s="20" t="s">
        <v>4</v>
      </c>
      <c r="G8" s="21"/>
      <c r="H8" s="22"/>
      <c r="I8" s="24"/>
    </row>
    <row r="9" spans="1:9" ht="48" customHeight="1">
      <c r="A9" s="25"/>
      <c r="B9" s="26"/>
      <c r="C9" s="3" t="s">
        <v>5</v>
      </c>
      <c r="D9" s="3" t="s">
        <v>6</v>
      </c>
      <c r="E9" s="3" t="s">
        <v>3</v>
      </c>
      <c r="F9" s="4" t="s">
        <v>7</v>
      </c>
      <c r="G9" s="3" t="s">
        <v>6</v>
      </c>
      <c r="H9" s="3" t="s">
        <v>3</v>
      </c>
      <c r="I9" s="24"/>
    </row>
    <row r="10" spans="1:9" ht="157.5" customHeight="1">
      <c r="A10" s="12">
        <v>1</v>
      </c>
      <c r="B10" s="11" t="s">
        <v>23</v>
      </c>
      <c r="C10" s="13">
        <v>39.41</v>
      </c>
      <c r="D10" s="13">
        <v>39.41</v>
      </c>
      <c r="E10" s="13">
        <v>39.41</v>
      </c>
      <c r="F10" s="17"/>
      <c r="G10" s="18"/>
      <c r="H10" s="18"/>
      <c r="I10" s="12" t="s">
        <v>67</v>
      </c>
    </row>
    <row r="11" spans="1:9" ht="117.75" customHeight="1">
      <c r="A11" s="12">
        <v>2</v>
      </c>
      <c r="B11" s="11" t="s">
        <v>24</v>
      </c>
      <c r="C11" s="14">
        <v>150.24</v>
      </c>
      <c r="D11" s="14">
        <v>150.24</v>
      </c>
      <c r="E11" s="14">
        <v>150.24</v>
      </c>
      <c r="F11" s="14">
        <v>1345.8</v>
      </c>
      <c r="G11" s="13">
        <v>1345.8</v>
      </c>
      <c r="H11" s="13">
        <v>1345.8</v>
      </c>
      <c r="I11" s="12" t="s">
        <v>68</v>
      </c>
    </row>
    <row r="12" spans="1:9" ht="255" customHeight="1">
      <c r="A12" s="12">
        <v>3</v>
      </c>
      <c r="B12" s="11" t="s">
        <v>25</v>
      </c>
      <c r="C12" s="18"/>
      <c r="D12" s="18"/>
      <c r="E12" s="18"/>
      <c r="F12" s="17"/>
      <c r="G12" s="18"/>
      <c r="H12" s="18"/>
      <c r="I12" s="12" t="s">
        <v>49</v>
      </c>
    </row>
    <row r="13" spans="1:9" ht="208.5" customHeight="1">
      <c r="A13" s="12">
        <v>4</v>
      </c>
      <c r="B13" s="11" t="s">
        <v>26</v>
      </c>
      <c r="C13" s="18"/>
      <c r="D13" s="18"/>
      <c r="E13" s="18"/>
      <c r="F13" s="17"/>
      <c r="G13" s="18"/>
      <c r="H13" s="18"/>
      <c r="I13" s="12" t="s">
        <v>50</v>
      </c>
    </row>
    <row r="14" spans="1:9" ht="222.75" customHeight="1">
      <c r="A14" s="12">
        <v>5</v>
      </c>
      <c r="B14" s="11" t="s">
        <v>27</v>
      </c>
      <c r="C14" s="18"/>
      <c r="D14" s="18"/>
      <c r="E14" s="18"/>
      <c r="F14" s="17"/>
      <c r="G14" s="18"/>
      <c r="H14" s="18"/>
      <c r="I14" s="12" t="s">
        <v>72</v>
      </c>
    </row>
    <row r="15" spans="1:9" ht="163.5" customHeight="1">
      <c r="A15" s="12">
        <v>6</v>
      </c>
      <c r="B15" s="11" t="s">
        <v>28</v>
      </c>
      <c r="C15" s="14">
        <v>5.35</v>
      </c>
      <c r="D15" s="14">
        <v>5.35</v>
      </c>
      <c r="E15" s="14">
        <v>5.35</v>
      </c>
      <c r="F15" s="17"/>
      <c r="G15" s="18"/>
      <c r="H15" s="18"/>
      <c r="I15" s="12" t="s">
        <v>51</v>
      </c>
    </row>
    <row r="16" spans="1:9" ht="48" customHeight="1">
      <c r="A16" s="12">
        <v>7</v>
      </c>
      <c r="B16" s="11" t="s">
        <v>29</v>
      </c>
      <c r="C16" s="14">
        <v>15</v>
      </c>
      <c r="D16" s="14">
        <v>15</v>
      </c>
      <c r="E16" s="14">
        <v>15</v>
      </c>
      <c r="F16" s="17"/>
      <c r="G16" s="18"/>
      <c r="H16" s="18"/>
      <c r="I16" s="12" t="s">
        <v>52</v>
      </c>
    </row>
    <row r="17" spans="1:9" ht="117" customHeight="1">
      <c r="A17" s="12">
        <v>8</v>
      </c>
      <c r="B17" s="11" t="s">
        <v>30</v>
      </c>
      <c r="C17" s="14">
        <v>65</v>
      </c>
      <c r="D17" s="14">
        <v>65</v>
      </c>
      <c r="E17" s="15">
        <v>65</v>
      </c>
      <c r="F17" s="17"/>
      <c r="G17" s="18"/>
      <c r="H17" s="18"/>
      <c r="I17" s="12" t="s">
        <v>69</v>
      </c>
    </row>
    <row r="18" spans="1:9" ht="297" customHeight="1">
      <c r="A18" s="12">
        <v>9</v>
      </c>
      <c r="B18" s="11" t="s">
        <v>31</v>
      </c>
      <c r="C18" s="14">
        <v>65</v>
      </c>
      <c r="D18" s="14">
        <v>65</v>
      </c>
      <c r="E18" s="15">
        <v>65</v>
      </c>
      <c r="F18" s="17"/>
      <c r="G18" s="18"/>
      <c r="H18" s="18"/>
      <c r="I18" s="12" t="s">
        <v>75</v>
      </c>
    </row>
    <row r="19" spans="1:9" ht="57" customHeight="1">
      <c r="A19" s="12">
        <v>10</v>
      </c>
      <c r="B19" s="11" t="s">
        <v>32</v>
      </c>
      <c r="C19" s="14">
        <v>25</v>
      </c>
      <c r="D19" s="14">
        <v>25</v>
      </c>
      <c r="E19" s="14">
        <v>25</v>
      </c>
      <c r="F19" s="17"/>
      <c r="G19" s="18"/>
      <c r="H19" s="18"/>
      <c r="I19" s="12" t="s">
        <v>53</v>
      </c>
    </row>
    <row r="20" spans="1:9" ht="96" customHeight="1">
      <c r="A20" s="12">
        <v>11</v>
      </c>
      <c r="B20" s="11" t="s">
        <v>33</v>
      </c>
      <c r="C20" s="14">
        <v>10</v>
      </c>
      <c r="D20" s="14">
        <v>10</v>
      </c>
      <c r="E20" s="14">
        <v>10</v>
      </c>
      <c r="F20" s="17"/>
      <c r="G20" s="18"/>
      <c r="H20" s="18"/>
      <c r="I20" s="12" t="s">
        <v>66</v>
      </c>
    </row>
    <row r="21" spans="1:9" ht="60" customHeight="1">
      <c r="A21" s="12">
        <v>12</v>
      </c>
      <c r="B21" s="11" t="s">
        <v>34</v>
      </c>
      <c r="C21" s="14">
        <v>25</v>
      </c>
      <c r="D21" s="14">
        <v>25</v>
      </c>
      <c r="E21" s="14">
        <v>25</v>
      </c>
      <c r="F21" s="17"/>
      <c r="G21" s="18"/>
      <c r="H21" s="18"/>
      <c r="I21" s="12" t="s">
        <v>54</v>
      </c>
    </row>
    <row r="22" spans="1:9" ht="120.75" customHeight="1">
      <c r="A22" s="12">
        <v>13</v>
      </c>
      <c r="B22" s="11" t="s">
        <v>35</v>
      </c>
      <c r="C22" s="18"/>
      <c r="D22" s="18"/>
      <c r="E22" s="18"/>
      <c r="F22" s="17"/>
      <c r="G22" s="18"/>
      <c r="H22" s="18"/>
      <c r="I22" s="12" t="s">
        <v>55</v>
      </c>
    </row>
    <row r="23" spans="1:9" ht="113.25" customHeight="1">
      <c r="A23" s="12">
        <v>14</v>
      </c>
      <c r="B23" s="11" t="s">
        <v>36</v>
      </c>
      <c r="C23" s="18"/>
      <c r="D23" s="18"/>
      <c r="E23" s="18"/>
      <c r="F23" s="17"/>
      <c r="G23" s="18"/>
      <c r="H23" s="18"/>
      <c r="I23" s="12" t="s">
        <v>56</v>
      </c>
    </row>
    <row r="24" spans="1:9" ht="194.25" customHeight="1">
      <c r="A24" s="12">
        <v>15</v>
      </c>
      <c r="B24" s="11" t="s">
        <v>37</v>
      </c>
      <c r="C24" s="18"/>
      <c r="D24" s="18"/>
      <c r="E24" s="18"/>
      <c r="F24" s="17"/>
      <c r="G24" s="18"/>
      <c r="H24" s="18"/>
      <c r="I24" s="12" t="s">
        <v>70</v>
      </c>
    </row>
    <row r="25" spans="1:9" ht="229.5" customHeight="1">
      <c r="A25" s="12">
        <v>16</v>
      </c>
      <c r="B25" s="11" t="s">
        <v>38</v>
      </c>
      <c r="C25" s="18"/>
      <c r="D25" s="18"/>
      <c r="E25" s="18"/>
      <c r="F25" s="17"/>
      <c r="G25" s="18"/>
      <c r="H25" s="18"/>
      <c r="I25" s="12" t="s">
        <v>65</v>
      </c>
    </row>
    <row r="26" spans="1:9" ht="132.75" customHeight="1">
      <c r="A26" s="12">
        <v>17</v>
      </c>
      <c r="B26" s="11" t="s">
        <v>39</v>
      </c>
      <c r="C26" s="18"/>
      <c r="D26" s="18"/>
      <c r="E26" s="18"/>
      <c r="F26" s="17"/>
      <c r="G26" s="18"/>
      <c r="H26" s="18"/>
      <c r="I26" s="12" t="s">
        <v>74</v>
      </c>
    </row>
    <row r="27" spans="1:9" ht="70.5" customHeight="1">
      <c r="A27" s="12">
        <v>18</v>
      </c>
      <c r="B27" s="11" t="s">
        <v>40</v>
      </c>
      <c r="C27" s="18"/>
      <c r="D27" s="18"/>
      <c r="E27" s="18"/>
      <c r="F27" s="17"/>
      <c r="G27" s="18"/>
      <c r="H27" s="18"/>
      <c r="I27" s="12" t="s">
        <v>73</v>
      </c>
    </row>
    <row r="28" spans="1:9" ht="79.5" customHeight="1">
      <c r="A28" s="12">
        <v>19</v>
      </c>
      <c r="B28" s="11" t="s">
        <v>41</v>
      </c>
      <c r="C28" s="18"/>
      <c r="D28" s="18"/>
      <c r="E28" s="18"/>
      <c r="F28" s="17"/>
      <c r="G28" s="18"/>
      <c r="H28" s="18"/>
      <c r="I28" s="12" t="s">
        <v>57</v>
      </c>
    </row>
    <row r="29" spans="1:9" ht="127.5" customHeight="1">
      <c r="A29" s="12">
        <v>20</v>
      </c>
      <c r="B29" s="11" t="s">
        <v>42</v>
      </c>
      <c r="C29" s="18"/>
      <c r="D29" s="18"/>
      <c r="E29" s="18"/>
      <c r="F29" s="17"/>
      <c r="G29" s="18"/>
      <c r="H29" s="18"/>
      <c r="I29" s="12" t="s">
        <v>58</v>
      </c>
    </row>
    <row r="30" spans="1:9" ht="101.25" customHeight="1">
      <c r="A30" s="12">
        <v>21</v>
      </c>
      <c r="B30" s="11" t="s">
        <v>43</v>
      </c>
      <c r="C30" s="18"/>
      <c r="D30" s="18"/>
      <c r="E30" s="18"/>
      <c r="F30" s="17"/>
      <c r="G30" s="18"/>
      <c r="H30" s="18"/>
      <c r="I30" s="12" t="s">
        <v>59</v>
      </c>
    </row>
    <row r="31" spans="1:9" ht="162" customHeight="1">
      <c r="A31" s="12">
        <v>22</v>
      </c>
      <c r="B31" s="11" t="s">
        <v>44</v>
      </c>
      <c r="C31" s="18"/>
      <c r="D31" s="18"/>
      <c r="E31" s="18"/>
      <c r="F31" s="17"/>
      <c r="G31" s="18"/>
      <c r="H31" s="18"/>
      <c r="I31" s="12" t="s">
        <v>60</v>
      </c>
    </row>
    <row r="32" spans="1:9" ht="79.5" customHeight="1">
      <c r="A32" s="12">
        <v>23</v>
      </c>
      <c r="B32" s="11" t="s">
        <v>45</v>
      </c>
      <c r="C32" s="18"/>
      <c r="D32" s="18"/>
      <c r="E32" s="18"/>
      <c r="F32" s="17"/>
      <c r="G32" s="18"/>
      <c r="H32" s="18"/>
      <c r="I32" s="12" t="s">
        <v>61</v>
      </c>
    </row>
    <row r="33" spans="1:9" ht="208.5" customHeight="1">
      <c r="A33" s="12">
        <v>24</v>
      </c>
      <c r="B33" s="11" t="s">
        <v>46</v>
      </c>
      <c r="C33" s="18"/>
      <c r="D33" s="18"/>
      <c r="E33" s="18"/>
      <c r="F33" s="17"/>
      <c r="G33" s="18"/>
      <c r="H33" s="18"/>
      <c r="I33" s="12" t="s">
        <v>64</v>
      </c>
    </row>
    <row r="34" spans="1:9" ht="150" customHeight="1">
      <c r="A34" s="12">
        <v>25</v>
      </c>
      <c r="B34" s="11" t="s">
        <v>47</v>
      </c>
      <c r="C34" s="18"/>
      <c r="D34" s="18"/>
      <c r="E34" s="18"/>
      <c r="F34" s="17"/>
      <c r="G34" s="18"/>
      <c r="H34" s="18"/>
      <c r="I34" s="12" t="s">
        <v>63</v>
      </c>
    </row>
    <row r="35" spans="1:9" ht="105" customHeight="1">
      <c r="A35" s="12">
        <v>26</v>
      </c>
      <c r="B35" s="11" t="s">
        <v>48</v>
      </c>
      <c r="C35" s="18"/>
      <c r="D35" s="18"/>
      <c r="E35" s="18"/>
      <c r="F35" s="17"/>
      <c r="G35" s="18"/>
      <c r="H35" s="18"/>
      <c r="I35" s="12" t="s">
        <v>62</v>
      </c>
    </row>
    <row r="36" spans="1:9" ht="15">
      <c r="A36" s="19"/>
      <c r="B36" s="16" t="s">
        <v>71</v>
      </c>
      <c r="C36" s="18">
        <f>C10+C11+C15+C16+C17+C18+C19+C20+C21</f>
        <v>400</v>
      </c>
      <c r="D36" s="18">
        <f>D10+D11+D15+D16+D17+D18+D19+D20+D21</f>
        <v>400</v>
      </c>
      <c r="E36" s="18">
        <f>E10+E11+E15+E16+E17+E18+E19+E20+E21</f>
        <v>400</v>
      </c>
      <c r="F36" s="17">
        <f>F11</f>
        <v>1345.8</v>
      </c>
      <c r="G36" s="17">
        <f>G11</f>
        <v>1345.8</v>
      </c>
      <c r="H36" s="17">
        <f>H11</f>
        <v>1345.8</v>
      </c>
      <c r="I36" s="4"/>
    </row>
    <row r="37" spans="1:9" ht="15">
      <c r="A37" s="8"/>
      <c r="B37" s="9"/>
      <c r="C37" s="10"/>
      <c r="D37" s="10"/>
      <c r="E37" s="10"/>
      <c r="F37" s="10"/>
      <c r="G37" s="10"/>
      <c r="H37" s="10"/>
      <c r="I37" s="10"/>
    </row>
    <row r="39" spans="1:9" ht="30.75" customHeight="1">
      <c r="A39" s="23" t="s">
        <v>14</v>
      </c>
      <c r="B39" s="23"/>
      <c r="E39" s="5" t="s">
        <v>15</v>
      </c>
      <c r="I39" s="6" t="s">
        <v>16</v>
      </c>
    </row>
    <row r="41" spans="1:9" ht="29.25" customHeight="1">
      <c r="A41" s="23" t="s">
        <v>18</v>
      </c>
      <c r="B41" s="23"/>
      <c r="E41" s="5" t="s">
        <v>15</v>
      </c>
      <c r="I41" s="6" t="s">
        <v>17</v>
      </c>
    </row>
    <row r="43" spans="1:2" ht="15">
      <c r="A43" s="32" t="s">
        <v>13</v>
      </c>
      <c r="B43" s="33"/>
    </row>
    <row r="44" spans="1:2" ht="15">
      <c r="A44" s="32" t="s">
        <v>76</v>
      </c>
      <c r="B44" s="33"/>
    </row>
    <row r="45" spans="1:2" ht="18" customHeight="1">
      <c r="A45" s="23" t="s">
        <v>77</v>
      </c>
      <c r="B45" s="23"/>
    </row>
    <row r="46" ht="33.75" customHeight="1"/>
    <row r="47" spans="1:9" ht="15">
      <c r="A47" s="34" t="s">
        <v>10</v>
      </c>
      <c r="B47" s="34"/>
      <c r="C47" s="34"/>
      <c r="D47" s="34"/>
      <c r="E47" s="34"/>
      <c r="F47" s="34"/>
      <c r="G47" s="34"/>
      <c r="H47" s="34"/>
      <c r="I47" s="34"/>
    </row>
    <row r="48" spans="1:9" ht="15.75" customHeight="1">
      <c r="A48" s="27" t="s">
        <v>12</v>
      </c>
      <c r="B48" s="27"/>
      <c r="C48" s="27"/>
      <c r="D48" s="27"/>
      <c r="E48" s="27"/>
      <c r="F48" s="27"/>
      <c r="G48" s="27"/>
      <c r="H48" s="27"/>
      <c r="I48" s="27"/>
    </row>
    <row r="49" spans="1:9" ht="15">
      <c r="A49" s="27" t="s">
        <v>9</v>
      </c>
      <c r="B49" s="27"/>
      <c r="C49" s="27"/>
      <c r="D49" s="27"/>
      <c r="E49" s="27"/>
      <c r="F49" s="27"/>
      <c r="G49" s="27"/>
      <c r="H49" s="27"/>
      <c r="I49" s="27"/>
    </row>
  </sheetData>
  <sheetProtection/>
  <mergeCells count="17">
    <mergeCell ref="A45:B45"/>
    <mergeCell ref="A49:I49"/>
    <mergeCell ref="B3:I3"/>
    <mergeCell ref="B4:I4"/>
    <mergeCell ref="B5:I5"/>
    <mergeCell ref="A44:B44"/>
    <mergeCell ref="A47:I47"/>
    <mergeCell ref="A48:I48"/>
    <mergeCell ref="C8:E8"/>
    <mergeCell ref="A41:B41"/>
    <mergeCell ref="A43:B43"/>
    <mergeCell ref="F8:H8"/>
    <mergeCell ref="A39:B39"/>
    <mergeCell ref="C7:H7"/>
    <mergeCell ref="I7:I9"/>
    <mergeCell ref="A7:A9"/>
    <mergeCell ref="B7:B9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40-1Nat</cp:lastModifiedBy>
  <cp:lastPrinted>2012-12-11T08:45:02Z</cp:lastPrinted>
  <dcterms:created xsi:type="dcterms:W3CDTF">2010-03-16T14:40:18Z</dcterms:created>
  <dcterms:modified xsi:type="dcterms:W3CDTF">2013-01-10T15:56:30Z</dcterms:modified>
  <cp:category/>
  <cp:version/>
  <cp:contentType/>
  <cp:contentStatus/>
</cp:coreProperties>
</file>