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<sst xmlns="http://schemas.openxmlformats.org/spreadsheetml/2006/main" count="78" uniqueCount="73">
  <si>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</si>
  <si>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</si>
  <si>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</si>
  <si>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</si>
  <si>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</si>
  <si>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</si>
  <si>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</si>
  <si>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</si>
  <si>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</si>
  <si>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</si>
  <si>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</si>
  <si>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</si>
  <si>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</si>
  <si>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</si>
  <si>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</si>
  <si>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2022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</si>
  <si>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</si>
  <si>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</si>
  <si>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</si>
  <si>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</si>
  <si>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</si>
  <si>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</si>
  <si>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</si>
  <si>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В 2022 году Фондом развития бизнеса Краснодарского края предоставлено 3 поручительства субъектам МСП Кавказского района на сумму 46,7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</si>
  <si>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</si>
  <si>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"Деловой Кропоткин"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2022 году субъектами малого и среднего предпринимательства Кавказского района оформлено 39 микрозаймов в Фонде микрофинансирования на сумму более 102,5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</si>
  <si>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</si>
  <si>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</si>
  <si>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</si>
  <si>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2022 году проведена 1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</si>
  <si>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</si>
  <si>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</si>
  <si>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</si>
  <si>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</si>
  <si>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2022 год в районной газете "Огни Кубани" опубликовано 100 статей, освещающих вопросы развития малого и среднего предпринимательства, на телевидении МТРК «Кропоткин» вышло 30 репортажей.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Выпущено три номера газеты «Ведомости органов местного самоуправления» тиражом по 999 экз. каждый выпуск. Произведена оплата за оказанные услуги в размере 112,5 тыс. рублей.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</si>
  <si>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</si>
  <si>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</si>
  <si>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</si>
  <si>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2022 году на телефон «горячей линии» поступило 619 звонков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</si>
  <si>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</si>
  <si>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15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</si>
  <si>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</si>
  <si>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2022 году проведено 4 заседания Совета по развитию предпринимательства 24.03.2022 г., 23.06.2022 г., 22.09.2022 г., 21.12.2022 г., а также 3 "дня открытых дверей" для предпринимателей.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</si>
  <si>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</si>
  <si>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</si>
  <si>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</si>
  <si>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</si>
  <si>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</si>
  <si>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</si>
  <si>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</si>
  <si>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2022 году проведено 25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</si>
  <si>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</si>
  <si>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 аукцион в электронной форме на оказание услуг по  стартовому обучению начинающих предпринимателей, учащихся старших классов, студентов учебных заведений. 17 июня 2022 года заключен муниципальный контракт №01183000045220001180001 с ПОО ЧУ  «Юридический  техникум» г. Кропоткин. Проведено стартовое обучение группы слушателей в количестве 40 человек, произведена оплата за оказанные услуги в размере 80,0 тыс. рублей.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</si>
  <si>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</si>
  <si>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2022 году проконсультировано 25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</si>
  <si>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</si>
  <si>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</si>
  <si>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</si>
  <si>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</si>
  <si>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</si>
  <si>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2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</si>
  <si>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</si>
  <si>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2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</si>
  <si>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</si>
  <si>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2022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</si>
  <si>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</si>
  <si>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за 2022 год составили 719500 руб. </t>
  </si>
  <si>
    <t>А.Г. Синегубова</t>
  </si>
  <si>
    <t>Л.А. Губанова</t>
  </si>
  <si>
    <t>исп.: Долженко Анна Сергеевна</t>
  </si>
  <si>
    <t>тел.: (86138)6-15-60</t>
  </si>
  <si>
    <t>Заместитель главы муниципального образования Кавказский район</t>
  </si>
  <si>
    <t>___________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</si>
</sst>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33" zoomScaleNormal="100" workbookViewId="0">
      <selection activeCell="B36" sqref="B36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3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15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16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17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4</v>
      </c>
      <c r="C7" s="5" t="s">
        <v>5</v>
      </c>
      <c r="D7" s="5"/>
      <c r="E7" s="5"/>
      <c r="F7" s="5"/>
      <c r="G7" s="5"/>
      <c r="H7" s="5"/>
      <c r="I7" s="5" t="s">
        <v>6</v>
      </c>
    </row>
    <row r="8" spans="1:9" ht="31.5" customHeight="1">
      <c r="A8" s="5"/>
      <c r="B8" s="5"/>
      <c r="C8" s="5" t="s">
        <v>7</v>
      </c>
      <c r="D8" s="5"/>
      <c r="E8" s="5"/>
      <c r="F8" s="5" t="s">
        <v>8</v>
      </c>
      <c r="G8" s="5"/>
      <c r="H8" s="5"/>
      <c r="I8" s="5"/>
    </row>
    <row r="9" spans="1:9" ht="65.25" customHeight="1">
      <c r="A9" s="5"/>
      <c r="B9" s="5"/>
      <c r="C9" s="15" t="s">
        <v>9</v>
      </c>
      <c r="D9" s="15" t="s">
        <v>10</v>
      </c>
      <c r="E9" s="15" t="s">
        <v>11</v>
      </c>
      <c r="F9" s="11" t="s">
        <v>12</v>
      </c>
      <c r="G9" s="15" t="s">
        <v>10</v>
      </c>
      <c r="H9" s="15" t="s">
        <v>11</v>
      </c>
      <c r="I9" s="5"/>
    </row>
    <row r="10" spans="1:9" s="16" customFormat="1" ht="234.95" customHeight="1">
      <c r="A10" s="17">
        <v>1</v>
      </c>
      <c r="B10" s="17" t="s">
        <v>18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19</v>
      </c>
    </row>
    <row r="11" spans="1:9" s="16" customFormat="1" ht="234.95" customHeight="1">
      <c r="A11" s="17">
        <v>2</v>
      </c>
      <c r="B11" s="17" t="s">
        <v>20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19</v>
      </c>
    </row>
    <row r="12" spans="1:9" s="16" customFormat="1" ht="234.95" customHeight="1">
      <c r="A12" s="17">
        <v>3</v>
      </c>
      <c r="B12" s="17" t="s">
        <v>21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19</v>
      </c>
    </row>
    <row r="13" spans="1:9" s="16" customFormat="1" ht="257.10000000000002" customHeight="1">
      <c r="A13" s="17">
        <v>4</v>
      </c>
      <c r="B13" s="17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23</v>
      </c>
    </row>
    <row r="14" spans="1:9" s="16" customFormat="1" ht="345" customHeight="1">
      <c r="A14" s="17">
        <v>5</v>
      </c>
      <c r="B14" s="17" t="s">
        <v>24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25</v>
      </c>
    </row>
    <row r="15" spans="1:9" s="16" customFormat="1" ht="147" customHeight="1">
      <c r="A15" s="17">
        <v>6</v>
      </c>
      <c r="B15" s="17" t="s">
        <v>26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27</v>
      </c>
    </row>
    <row r="16" spans="1:9" s="16" customFormat="1" ht="36.950000000000003" customHeight="1">
      <c r="A16" s="17">
        <v>7</v>
      </c>
      <c r="B16" s="17" t="s">
        <v>28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29</v>
      </c>
    </row>
    <row r="17" spans="1:9" s="16" customFormat="1" ht="114" customHeight="1">
      <c r="A17" s="17">
        <v>8</v>
      </c>
      <c r="B17" s="17" t="s">
        <v>30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31</v>
      </c>
    </row>
    <row r="18" spans="1:9" s="16" customFormat="1" ht="125.1" customHeight="1">
      <c r="A18" s="17">
        <v>9</v>
      </c>
      <c r="B18" s="17" t="s">
        <v>32</v>
      </c>
      <c r="C18" s="17">
        <v>719500</v>
      </c>
      <c r="D18" s="17">
        <v>719500</v>
      </c>
      <c r="E18" s="17">
        <v>719500</v>
      </c>
      <c r="F18" s="17">
        <v>0</v>
      </c>
      <c r="G18" s="17">
        <v>0</v>
      </c>
      <c r="H18" s="17">
        <v>0</v>
      </c>
      <c r="I18" s="17" t="s">
        <v>66</v>
      </c>
    </row>
    <row r="19" spans="1:9" s="16" customFormat="1" ht="234.95" customHeight="1">
      <c r="A19" s="17">
        <v>10</v>
      </c>
      <c r="B19" s="17" t="s">
        <v>33</v>
      </c>
      <c r="C19" s="17">
        <v>150000</v>
      </c>
      <c r="D19" s="17">
        <v>150000</v>
      </c>
      <c r="E19" s="17">
        <v>150000</v>
      </c>
      <c r="F19" s="17">
        <v>0</v>
      </c>
      <c r="G19" s="17">
        <v>0</v>
      </c>
      <c r="H19" s="17">
        <v>0</v>
      </c>
      <c r="I19" s="17" t="s">
        <v>34</v>
      </c>
    </row>
    <row r="20" spans="1:9" s="16" customFormat="1" ht="81" customHeight="1">
      <c r="A20" s="17">
        <v>11</v>
      </c>
      <c r="B20" s="17" t="s">
        <v>35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36</v>
      </c>
    </row>
    <row r="21" spans="1:9" s="16" customFormat="1" ht="92.1" customHeight="1">
      <c r="A21" s="17">
        <v>12</v>
      </c>
      <c r="B21" s="17" t="s">
        <v>37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38</v>
      </c>
    </row>
    <row r="22" spans="1:9" s="16" customFormat="1" ht="48" customHeight="1">
      <c r="A22" s="17">
        <v>13</v>
      </c>
      <c r="B22" s="17" t="s">
        <v>39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40</v>
      </c>
    </row>
    <row r="23" spans="1:9" s="16" customFormat="1" ht="59.1" customHeight="1">
      <c r="A23" s="17">
        <v>14</v>
      </c>
      <c r="B23" s="17" t="s">
        <v>41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42</v>
      </c>
    </row>
    <row r="24" spans="1:9" s="16" customFormat="1" ht="59.1" customHeight="1">
      <c r="A24" s="17">
        <v>15</v>
      </c>
      <c r="B24" s="17" t="s">
        <v>43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44</v>
      </c>
    </row>
    <row r="25" spans="1:9" s="16" customFormat="1" ht="168.95" customHeight="1">
      <c r="A25" s="17">
        <v>16</v>
      </c>
      <c r="B25" s="17" t="s">
        <v>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46</v>
      </c>
    </row>
    <row r="26" spans="1:9" s="16" customFormat="1" ht="158.1" customHeight="1">
      <c r="A26" s="17">
        <v>17</v>
      </c>
      <c r="B26" s="17" t="s">
        <v>47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48</v>
      </c>
    </row>
    <row r="27" spans="1:9" s="16" customFormat="1" ht="36.950000000000003" customHeight="1">
      <c r="A27" s="17">
        <v>18</v>
      </c>
      <c r="B27" s="17" t="s">
        <v>49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50</v>
      </c>
    </row>
    <row r="28" spans="1:9" s="16" customFormat="1" ht="135.94999999999999" customHeight="1">
      <c r="A28" s="17">
        <v>19</v>
      </c>
      <c r="B28" s="17" t="s">
        <v>51</v>
      </c>
      <c r="C28" s="17">
        <v>80000</v>
      </c>
      <c r="D28" s="17">
        <v>80000</v>
      </c>
      <c r="E28" s="17">
        <v>80000</v>
      </c>
      <c r="F28" s="17">
        <v>0</v>
      </c>
      <c r="G28" s="17">
        <v>0</v>
      </c>
      <c r="H28" s="17">
        <v>0</v>
      </c>
      <c r="I28" s="17" t="s">
        <v>52</v>
      </c>
    </row>
    <row r="29" spans="1:9" s="16" customFormat="1" ht="180" customHeight="1">
      <c r="A29" s="17">
        <v>20</v>
      </c>
      <c r="B29" s="17" t="s">
        <v>53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54</v>
      </c>
    </row>
    <row r="30" spans="1:9" s="16" customFormat="1" ht="114" customHeight="1">
      <c r="A30" s="17">
        <v>21</v>
      </c>
      <c r="B30" s="17" t="s">
        <v>55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56</v>
      </c>
    </row>
    <row r="31" spans="1:9" s="16" customFormat="1" ht="158.1" customHeight="1">
      <c r="A31" s="17">
        <v>22</v>
      </c>
      <c r="B31" s="17" t="s">
        <v>57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58</v>
      </c>
    </row>
    <row r="32" spans="1:9" s="16" customFormat="1" ht="168.95" customHeight="1">
      <c r="A32" s="17">
        <v>23</v>
      </c>
      <c r="B32" s="17" t="s">
        <v>59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60</v>
      </c>
    </row>
    <row r="33" spans="1:9" s="16" customFormat="1" ht="168.95" customHeight="1">
      <c r="A33" s="17">
        <v>24</v>
      </c>
      <c r="B33" s="17" t="s">
        <v>61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62</v>
      </c>
    </row>
    <row r="34" spans="1:9" s="16" customFormat="1" ht="114" customHeight="1">
      <c r="A34" s="17">
        <v>25</v>
      </c>
      <c r="B34" s="17" t="s">
        <v>63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64</v>
      </c>
    </row>
    <row r="35" spans="1:9" s="16" customFormat="1">
      <c r="A35" s="17"/>
      <c r="B35" s="17" t="s">
        <v>65</v>
      </c>
      <c r="C35" s="17">
        <f t="shared" ref="C35:H35" si="0">SUM(C10:C34)</f>
        <v>949500</v>
      </c>
      <c r="D35" s="17">
        <f t="shared" si="0"/>
        <v>949500</v>
      </c>
      <c r="E35" s="17">
        <f t="shared" si="0"/>
        <v>949500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71</v>
      </c>
      <c r="B37" s="4"/>
      <c r="C37" s="10"/>
      <c r="D37" s="10"/>
      <c r="E37" s="12" t="s">
        <v>72</v>
      </c>
      <c r="F37" s="10"/>
      <c r="G37" s="10"/>
      <c r="H37" s="10"/>
      <c r="I37" s="13" t="s">
        <v>67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13</v>
      </c>
      <c r="B39" s="4"/>
      <c r="C39" s="10"/>
      <c r="D39" s="10"/>
      <c r="E39" s="12" t="s">
        <v>72</v>
      </c>
      <c r="F39" s="10"/>
      <c r="G39" s="10"/>
      <c r="H39" s="10"/>
      <c r="I39" s="13" t="s">
        <v>68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69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70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2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14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1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0157480314965" right="0.78740157480314965" top="1.0629921259842521" bottom="1.0629921259842521" header="0.78740157480314965" footer="0.78740157480314965"/>
  <pageSetup paperSize="9" scale="60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254</cp:revision>
  <cp:lastPrinted>2023-01-25T11:38:04Z</cp:lastPrinted>
  <dcterms:created xsi:type="dcterms:W3CDTF">2017-01-20T15:44:22Z</dcterms:created>
  <dcterms:modified xsi:type="dcterms:W3CDTF">2023-01-25T11:39:43Z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